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LENOVO USER</author>
  </authors>
  <commentList>
    <comment ref="H3" authorId="0">
      <text>
        <r>
          <rPr>
            <b/>
            <sz val="8"/>
            <rFont val="Tahoma"/>
            <family val="2"/>
          </rPr>
          <t>ISO CODE, ex. RU, PL.</t>
        </r>
      </text>
    </comment>
    <comment ref="N3" authorId="0">
      <text>
        <r>
          <rPr>
            <b/>
            <sz val="8"/>
            <rFont val="Tahoma"/>
            <family val="2"/>
          </rPr>
          <t>ONLY FOR METRO AND REAL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LENOVO USER</author>
  </authors>
  <commentList>
    <comment ref="G4" authorId="0">
      <text>
        <r>
          <rPr>
            <b/>
            <sz val="8"/>
            <rFont val="Tahoma"/>
            <family val="2"/>
          </rPr>
          <t>ISO CODE, ex. RU, PL.</t>
        </r>
      </text>
    </comment>
    <comment ref="J4" authorId="0">
      <text>
        <r>
          <rPr>
            <b/>
            <sz val="8"/>
            <rFont val="Tahoma"/>
            <family val="2"/>
          </rPr>
          <t>ONLY FOR METRO AND REAL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<sst xmlns="http://schemas.openxmlformats.org/spreadsheetml/2006/main" count="1358" uniqueCount="741">
  <si>
    <t>name</t>
  </si>
  <si>
    <t>postcode</t>
  </si>
  <si>
    <t>country code</t>
  </si>
  <si>
    <t>GLN</t>
  </si>
  <si>
    <t>street and number</t>
  </si>
  <si>
    <t>contact person</t>
  </si>
  <si>
    <t>phone number</t>
  </si>
  <si>
    <t>UtilizationRegisterNumber</t>
  </si>
  <si>
    <t>City name</t>
  </si>
  <si>
    <t>RU</t>
  </si>
  <si>
    <t>TaxID</t>
  </si>
  <si>
    <t>CodeBySender (ID delivery point)</t>
  </si>
  <si>
    <t>Province</t>
  </si>
  <si>
    <t>GovernmentReferenceNumber</t>
  </si>
  <si>
    <t>Name</t>
  </si>
  <si>
    <t>Street and number</t>
  </si>
  <si>
    <t>Country code</t>
  </si>
  <si>
    <t>Contact person</t>
  </si>
  <si>
    <t>Phone number</t>
  </si>
  <si>
    <t>Postal code</t>
  </si>
  <si>
    <t>Province code</t>
  </si>
  <si>
    <t>регион</t>
  </si>
  <si>
    <t>1. Республика Адыгея</t>
  </si>
  <si>
    <t>2. Республика Башкортостан</t>
  </si>
  <si>
    <t>3. Республика Бурятия</t>
  </si>
  <si>
    <t>4. Республика Алтай</t>
  </si>
  <si>
    <t>5. Республика Дагестан</t>
  </si>
  <si>
    <t>6. Республика Ингушетия</t>
  </si>
  <si>
    <t>7. Республика Кабардино-Балкария</t>
  </si>
  <si>
    <t>8. Республика Калмыкия</t>
  </si>
  <si>
    <t>9. Карачаево-Черкесия</t>
  </si>
  <si>
    <t>10. Республика Карелия</t>
  </si>
  <si>
    <t>11. Республика Коми</t>
  </si>
  <si>
    <t>12. Республика Марий Эл</t>
  </si>
  <si>
    <t>13. Республика Мордовия</t>
  </si>
  <si>
    <t>14. Республика Саха(Якутия)</t>
  </si>
  <si>
    <t>15. Республика Северная Осетия</t>
  </si>
  <si>
    <t>16. Республика Татарстан</t>
  </si>
  <si>
    <t>17. Республика Тыва (Тува)</t>
  </si>
  <si>
    <t>18. Удмуртская Республика</t>
  </si>
  <si>
    <t>19. Республика Хакасия</t>
  </si>
  <si>
    <t>20. Чеченская Республика</t>
  </si>
  <si>
    <t>21. Чувашская Республика</t>
  </si>
  <si>
    <t>22. Алтайский край</t>
  </si>
  <si>
    <t>23. Краснодарский край</t>
  </si>
  <si>
    <t>24. Красноярский край</t>
  </si>
  <si>
    <t>25. Приморский край</t>
  </si>
  <si>
    <t>26. Ставропольский край</t>
  </si>
  <si>
    <t>27. Хабаровский край</t>
  </si>
  <si>
    <t>28. Амурская область</t>
  </si>
  <si>
    <t>29. Архангельская область</t>
  </si>
  <si>
    <t>30. Астраханская область</t>
  </si>
  <si>
    <t>31. Белгородская область</t>
  </si>
  <si>
    <t>32. Брянская область</t>
  </si>
  <si>
    <t>33. Владимирская область</t>
  </si>
  <si>
    <t>34. Волгоградская область</t>
  </si>
  <si>
    <t>35. Вологодская область</t>
  </si>
  <si>
    <t>36. Воронежская область</t>
  </si>
  <si>
    <t>37. Ивановская область</t>
  </si>
  <si>
    <t>38. Иркутская область</t>
  </si>
  <si>
    <t>39. Калининградская область</t>
  </si>
  <si>
    <t>40. Калужская область</t>
  </si>
  <si>
    <t>41. Камчатская область</t>
  </si>
  <si>
    <t>42. Кемеровская область</t>
  </si>
  <si>
    <t>43. Кировская область</t>
  </si>
  <si>
    <t>44. Костромская область</t>
  </si>
  <si>
    <t>45. Курганская область</t>
  </si>
  <si>
    <t>46. Курская область</t>
  </si>
  <si>
    <t>47. Ленинградская область</t>
  </si>
  <si>
    <t>48. Липецкая область</t>
  </si>
  <si>
    <t>49. Магаданская область</t>
  </si>
  <si>
    <t>50. Московская область</t>
  </si>
  <si>
    <t>51. Мурманская область</t>
  </si>
  <si>
    <t>52. Нижегородская область</t>
  </si>
  <si>
    <t>53. Новгородская область</t>
  </si>
  <si>
    <t>54. Новосибирская область</t>
  </si>
  <si>
    <t>55. Омская область</t>
  </si>
  <si>
    <t>56. Оренбургская область</t>
  </si>
  <si>
    <t>57. Орловская область</t>
  </si>
  <si>
    <t>58. Пензенская область</t>
  </si>
  <si>
    <t>59. Пермский край</t>
  </si>
  <si>
    <t>60. Псковская область</t>
  </si>
  <si>
    <t>61. Ростовская область</t>
  </si>
  <si>
    <t>62. Рязанская область</t>
  </si>
  <si>
    <t>63. Самарская область</t>
  </si>
  <si>
    <t>64. Саратовская область</t>
  </si>
  <si>
    <t>65. Сахалинская область</t>
  </si>
  <si>
    <t>66. Свердловская область</t>
  </si>
  <si>
    <t>67. Смоленская область</t>
  </si>
  <si>
    <t>68. Тамбовская область</t>
  </si>
  <si>
    <t>69. Тверская область</t>
  </si>
  <si>
    <t>70. Томская область</t>
  </si>
  <si>
    <t>71. Тульская область</t>
  </si>
  <si>
    <t>72. Тюменская область</t>
  </si>
  <si>
    <t>73. Ульяновская область</t>
  </si>
  <si>
    <t>74. Челябинская область</t>
  </si>
  <si>
    <t>75. Читинская область</t>
  </si>
  <si>
    <t>76. Ярославская область</t>
  </si>
  <si>
    <t>77. Москва</t>
  </si>
  <si>
    <t>78. Санкт-Петербург</t>
  </si>
  <si>
    <t>79. Еврейская автономная область</t>
  </si>
  <si>
    <t>80. Агинский Бурятский АО</t>
  </si>
  <si>
    <t>81. Коми-Пермяцкий АО</t>
  </si>
  <si>
    <t>82. Корякский АО</t>
  </si>
  <si>
    <t>83. Ненецкий АО</t>
  </si>
  <si>
    <t>84. Таймырский (Долгано-Ненецкий) АО</t>
  </si>
  <si>
    <t>85. Усть-Ордынский Бурятский АО</t>
  </si>
  <si>
    <t>86. Ханты-Мансийский АО</t>
  </si>
  <si>
    <t>87. Чукотский АО</t>
  </si>
  <si>
    <t>88. Эвенкийский АО</t>
  </si>
  <si>
    <t>89. Ямало-Ненецкий АО</t>
  </si>
  <si>
    <t>Type (IV/DP)</t>
  </si>
  <si>
    <t>DP</t>
  </si>
  <si>
    <t>IV</t>
  </si>
  <si>
    <t>4670014249823</t>
  </si>
  <si>
    <t>4670014249755</t>
  </si>
  <si>
    <t>4670014249748</t>
  </si>
  <si>
    <t>4670014249762</t>
  </si>
  <si>
    <t>4670014249700</t>
  </si>
  <si>
    <t>4670014249793</t>
  </si>
  <si>
    <t>4670014249717</t>
  </si>
  <si>
    <t>4670014249731</t>
  </si>
  <si>
    <t>4670014249779</t>
  </si>
  <si>
    <t>4670014249816</t>
  </si>
  <si>
    <t>4670014249724</t>
  </si>
  <si>
    <t>4670014249878</t>
  </si>
  <si>
    <t>4670014249854</t>
  </si>
  <si>
    <t>4670014249861</t>
  </si>
  <si>
    <t>4670014249847</t>
  </si>
  <si>
    <t>4670014249830</t>
  </si>
  <si>
    <t>4670014249786</t>
  </si>
  <si>
    <t>4670014249809</t>
  </si>
  <si>
    <t>4670014240370</t>
  </si>
  <si>
    <t>4670014241278</t>
  </si>
  <si>
    <t>4670014240769</t>
  </si>
  <si>
    <t>4670014240752</t>
  </si>
  <si>
    <t>4670014240462</t>
  </si>
  <si>
    <t>4670014240806</t>
  </si>
  <si>
    <t>4670014240219</t>
  </si>
  <si>
    <t>4670014241193</t>
  </si>
  <si>
    <t>4670014240196</t>
  </si>
  <si>
    <t>4670014240448</t>
  </si>
  <si>
    <t>4670014240073</t>
  </si>
  <si>
    <t>4670014240851</t>
  </si>
  <si>
    <t>4670014240110</t>
  </si>
  <si>
    <t>4670014240066</t>
  </si>
  <si>
    <t>4670014241087</t>
  </si>
  <si>
    <t>4670014240400</t>
  </si>
  <si>
    <t>4670014240776</t>
  </si>
  <si>
    <t>4670014241117</t>
  </si>
  <si>
    <t>4670014240882</t>
  </si>
  <si>
    <t>4670014240417</t>
  </si>
  <si>
    <t>4670014241162</t>
  </si>
  <si>
    <t>4670014240141</t>
  </si>
  <si>
    <t>4670014240301</t>
  </si>
  <si>
    <t>4670014241186</t>
  </si>
  <si>
    <t>4670014240318</t>
  </si>
  <si>
    <t>4670014240912</t>
  </si>
  <si>
    <t>4670014241285</t>
  </si>
  <si>
    <t>4670014240455</t>
  </si>
  <si>
    <t>4670014241001</t>
  </si>
  <si>
    <t>4670014241018</t>
  </si>
  <si>
    <t>4670014240059</t>
  </si>
  <si>
    <t>4670014241049</t>
  </si>
  <si>
    <t>4670014240509</t>
  </si>
  <si>
    <t>4670014240097</t>
  </si>
  <si>
    <t>4670014240325</t>
  </si>
  <si>
    <t>4670014241216</t>
  </si>
  <si>
    <t>4670014240943</t>
  </si>
  <si>
    <t>4670014240424</t>
  </si>
  <si>
    <t>4670014240240</t>
  </si>
  <si>
    <t>4670014240004</t>
  </si>
  <si>
    <t>4670014240868</t>
  </si>
  <si>
    <t>4670014240226</t>
  </si>
  <si>
    <t>4670014241322</t>
  </si>
  <si>
    <t>4670014240264</t>
  </si>
  <si>
    <t>4670014240837</t>
  </si>
  <si>
    <t>4670014240479</t>
  </si>
  <si>
    <t>4670014241100</t>
  </si>
  <si>
    <t>4670014240165</t>
  </si>
  <si>
    <t>4670014240790</t>
  </si>
  <si>
    <t>4670014240394</t>
  </si>
  <si>
    <t>4670014241032</t>
  </si>
  <si>
    <t>4670014240271</t>
  </si>
  <si>
    <t>4670014240257</t>
  </si>
  <si>
    <t>4670014240127</t>
  </si>
  <si>
    <t>4670014240905</t>
  </si>
  <si>
    <t>4670014241339</t>
  </si>
  <si>
    <t>4670014240707</t>
  </si>
  <si>
    <t>4670014240349</t>
  </si>
  <si>
    <t>4670014241209</t>
  </si>
  <si>
    <t>4670014240028</t>
  </si>
  <si>
    <t>4670014240813</t>
  </si>
  <si>
    <t>4670014240981</t>
  </si>
  <si>
    <t>4670014240967</t>
  </si>
  <si>
    <t>4670014240530</t>
  </si>
  <si>
    <t>4670014240820</t>
  </si>
  <si>
    <t>4670014241131</t>
  </si>
  <si>
    <t>4670014240172</t>
  </si>
  <si>
    <t>4670014240875</t>
  </si>
  <si>
    <t>4670014240677</t>
  </si>
  <si>
    <t>4670014241070</t>
  </si>
  <si>
    <t>4670014240929</t>
  </si>
  <si>
    <t>4670014240547</t>
  </si>
  <si>
    <t>4670014240332</t>
  </si>
  <si>
    <t>4670014241308</t>
  </si>
  <si>
    <t>4670014241230</t>
  </si>
  <si>
    <t>4670014240684</t>
  </si>
  <si>
    <t>4670014241025</t>
  </si>
  <si>
    <t>4670014240844</t>
  </si>
  <si>
    <t>4670014240714</t>
  </si>
  <si>
    <t>4670014240653</t>
  </si>
  <si>
    <t>4670014240660</t>
  </si>
  <si>
    <t>4670014241063</t>
  </si>
  <si>
    <t>4670014240639</t>
  </si>
  <si>
    <t>4670014240721</t>
  </si>
  <si>
    <t>4670014240578</t>
  </si>
  <si>
    <t>4670014240998</t>
  </si>
  <si>
    <t>4670014240615</t>
  </si>
  <si>
    <t>4670014240561</t>
  </si>
  <si>
    <t>4670014240608</t>
  </si>
  <si>
    <t>4670014241155</t>
  </si>
  <si>
    <t>4670014241292</t>
  </si>
  <si>
    <t>4670014240295</t>
  </si>
  <si>
    <t>4670014240936</t>
  </si>
  <si>
    <t>4670014241179</t>
  </si>
  <si>
    <t>4670014240486</t>
  </si>
  <si>
    <t>4670014240288</t>
  </si>
  <si>
    <t>4670014241056</t>
  </si>
  <si>
    <t>4670014241094</t>
  </si>
  <si>
    <t>4670014241223</t>
  </si>
  <si>
    <t>4670014240899</t>
  </si>
  <si>
    <t>4670014241261</t>
  </si>
  <si>
    <t>4670014240646</t>
  </si>
  <si>
    <t>4670014240585</t>
  </si>
  <si>
    <t>4670014240189</t>
  </si>
  <si>
    <t>4670014241247</t>
  </si>
  <si>
    <t>4670014240233</t>
  </si>
  <si>
    <t>4670014241148</t>
  </si>
  <si>
    <t>4670014240738</t>
  </si>
  <si>
    <t>4670014240554</t>
  </si>
  <si>
    <t>4670014241124</t>
  </si>
  <si>
    <t>4670014240691</t>
  </si>
  <si>
    <t>4670014240042</t>
  </si>
  <si>
    <t>4670014240134</t>
  </si>
  <si>
    <t>4670014240745</t>
  </si>
  <si>
    <t>4670014240622</t>
  </si>
  <si>
    <t>4670014240356</t>
  </si>
  <si>
    <t>4670014240363</t>
  </si>
  <si>
    <t>4670014240783</t>
  </si>
  <si>
    <t>4670014240035</t>
  </si>
  <si>
    <t>4670014240158</t>
  </si>
  <si>
    <t>4670014240950</t>
  </si>
  <si>
    <t>4670014240387</t>
  </si>
  <si>
    <t>4670014241254</t>
  </si>
  <si>
    <t>4670014240431</t>
  </si>
  <si>
    <t>4670014240080</t>
  </si>
  <si>
    <t>4670014240523</t>
  </si>
  <si>
    <t>4670014241315</t>
  </si>
  <si>
    <t>4670014240202</t>
  </si>
  <si>
    <t>4670014240011</t>
  </si>
  <si>
    <t>4670014240103</t>
  </si>
  <si>
    <t>4670014240516</t>
  </si>
  <si>
    <t>4670014241520</t>
  </si>
  <si>
    <t>4670014240493</t>
  </si>
  <si>
    <t>4670014240592</t>
  </si>
  <si>
    <t>4670014240974</t>
  </si>
  <si>
    <t>550717841370</t>
  </si>
  <si>
    <t>550713627777</t>
  </si>
  <si>
    <t>550500269686</t>
  </si>
  <si>
    <t>550711041345</t>
  </si>
  <si>
    <t>550200005467</t>
  </si>
  <si>
    <t>550700556141</t>
  </si>
  <si>
    <t>550730006917</t>
  </si>
  <si>
    <t>550724114270</t>
  </si>
  <si>
    <t>550724221306</t>
  </si>
  <si>
    <t>550513617115</t>
  </si>
  <si>
    <t>550724638731</t>
  </si>
  <si>
    <t>550730007011</t>
  </si>
  <si>
    <t>550601507633</t>
  </si>
  <si>
    <t>550731354410</t>
  </si>
  <si>
    <t>550702496106</t>
  </si>
  <si>
    <t>550300256601</t>
  </si>
  <si>
    <t>550509249300</t>
  </si>
  <si>
    <t>550701970877</t>
  </si>
  <si>
    <t>644092</t>
  </si>
  <si>
    <t>644074</t>
  </si>
  <si>
    <t>644033</t>
  </si>
  <si>
    <t>632334</t>
  </si>
  <si>
    <t>623280</t>
  </si>
  <si>
    <t>644083</t>
  </si>
  <si>
    <t>628481</t>
  </si>
  <si>
    <t>644050</t>
  </si>
  <si>
    <t>623104</t>
  </si>
  <si>
    <t>644052</t>
  </si>
  <si>
    <t>628672</t>
  </si>
  <si>
    <t>644030</t>
  </si>
  <si>
    <t>644005</t>
  </si>
  <si>
    <t>644123</t>
  </si>
  <si>
    <t>644070</t>
  </si>
  <si>
    <t>644090</t>
  </si>
  <si>
    <t>628449</t>
  </si>
  <si>
    <t>632382</t>
  </si>
  <si>
    <t>628260</t>
  </si>
  <si>
    <t>629602</t>
  </si>
  <si>
    <t>628383</t>
  </si>
  <si>
    <t>644080</t>
  </si>
  <si>
    <t>644010</t>
  </si>
  <si>
    <t>624300</t>
  </si>
  <si>
    <t>644088</t>
  </si>
  <si>
    <t>624480</t>
  </si>
  <si>
    <t>644112</t>
  </si>
  <si>
    <t>644001</t>
  </si>
  <si>
    <t>627011</t>
  </si>
  <si>
    <t>629830</t>
  </si>
  <si>
    <t>629730</t>
  </si>
  <si>
    <t>632122</t>
  </si>
  <si>
    <t>644029</t>
  </si>
  <si>
    <t>644027</t>
  </si>
  <si>
    <t>628462</t>
  </si>
  <si>
    <t>625000</t>
  </si>
  <si>
    <t>644109</t>
  </si>
  <si>
    <t>644041</t>
  </si>
  <si>
    <t>644036</t>
  </si>
  <si>
    <t>624220</t>
  </si>
  <si>
    <t>644020</t>
  </si>
  <si>
    <t>644013</t>
  </si>
  <si>
    <t>644103</t>
  </si>
  <si>
    <t>627750</t>
  </si>
  <si>
    <t>628624</t>
  </si>
  <si>
    <t>623750</t>
  </si>
  <si>
    <t>644089</t>
  </si>
  <si>
    <t>623856</t>
  </si>
  <si>
    <t>628405</t>
  </si>
  <si>
    <t>628486</t>
  </si>
  <si>
    <t>644073</t>
  </si>
  <si>
    <t>628181</t>
  </si>
  <si>
    <t>457040</t>
  </si>
  <si>
    <t>629800</t>
  </si>
  <si>
    <t>625007</t>
  </si>
  <si>
    <t>644076</t>
  </si>
  <si>
    <t>623300</t>
  </si>
  <si>
    <t>622049</t>
  </si>
  <si>
    <t>623428</t>
  </si>
  <si>
    <t>641882</t>
  </si>
  <si>
    <t>628380</t>
  </si>
  <si>
    <t>624992</t>
  </si>
  <si>
    <t>644082</t>
  </si>
  <si>
    <t>628001</t>
  </si>
  <si>
    <t>628011</t>
  </si>
  <si>
    <t>628417</t>
  </si>
  <si>
    <t>620146</t>
  </si>
  <si>
    <t>624260</t>
  </si>
  <si>
    <t>644119</t>
  </si>
  <si>
    <t>644045</t>
  </si>
  <si>
    <t>456910</t>
  </si>
  <si>
    <t>625026</t>
  </si>
  <si>
    <t>628415</t>
  </si>
  <si>
    <t>620050</t>
  </si>
  <si>
    <t>628416</t>
  </si>
  <si>
    <t>627140</t>
  </si>
  <si>
    <t>623380</t>
  </si>
  <si>
    <t>644106</t>
  </si>
  <si>
    <t>624203</t>
  </si>
  <si>
    <t>636785</t>
  </si>
  <si>
    <t>646530</t>
  </si>
  <si>
    <t>628602</t>
  </si>
  <si>
    <t>623850</t>
  </si>
  <si>
    <t>628307</t>
  </si>
  <si>
    <t>625046</t>
  </si>
  <si>
    <t>625048</t>
  </si>
  <si>
    <t>628285</t>
  </si>
  <si>
    <t>646900</t>
  </si>
  <si>
    <t>454014</t>
  </si>
  <si>
    <t>644110</t>
  </si>
  <si>
    <t>644120</t>
  </si>
  <si>
    <t>624351</t>
  </si>
  <si>
    <t>644007</t>
  </si>
  <si>
    <t>628406</t>
  </si>
  <si>
    <t>626150</t>
  </si>
  <si>
    <t>628310</t>
  </si>
  <si>
    <t>624449</t>
  </si>
  <si>
    <t>644043</t>
  </si>
  <si>
    <t>644046</t>
  </si>
  <si>
    <t>620102</t>
  </si>
  <si>
    <t>629300</t>
  </si>
  <si>
    <t>644021</t>
  </si>
  <si>
    <t>644009</t>
  </si>
  <si>
    <t>644053</t>
  </si>
  <si>
    <t>644065</t>
  </si>
  <si>
    <t>625051</t>
  </si>
  <si>
    <t>628242</t>
  </si>
  <si>
    <t>629803</t>
  </si>
  <si>
    <t>55</t>
  </si>
  <si>
    <t>54</t>
  </si>
  <si>
    <t>66</t>
  </si>
  <si>
    <t>86</t>
  </si>
  <si>
    <t>89</t>
  </si>
  <si>
    <t>72</t>
  </si>
  <si>
    <t>74</t>
  </si>
  <si>
    <t>45</t>
  </si>
  <si>
    <t>70</t>
  </si>
  <si>
    <t>Омск</t>
  </si>
  <si>
    <t>Барабинск</t>
  </si>
  <si>
    <t>Ревда</t>
  </si>
  <si>
    <t>Когалым</t>
  </si>
  <si>
    <t>Первоуральск</t>
  </si>
  <si>
    <t>Лангепас</t>
  </si>
  <si>
    <t>Лянтор</t>
  </si>
  <si>
    <t>Куйбышев</t>
  </si>
  <si>
    <t>Югорск</t>
  </si>
  <si>
    <t>Муравленко</t>
  </si>
  <si>
    <t>Пыть-Ях</t>
  </si>
  <si>
    <t>Кушва</t>
  </si>
  <si>
    <t>Североуральск</t>
  </si>
  <si>
    <t>Ялуторовск</t>
  </si>
  <si>
    <t>Губкинский</t>
  </si>
  <si>
    <t>Надым</t>
  </si>
  <si>
    <t>Татарск</t>
  </si>
  <si>
    <t>Радужный</t>
  </si>
  <si>
    <t>Тюмень</t>
  </si>
  <si>
    <t>Нижняя Тура</t>
  </si>
  <si>
    <t>Ишим</t>
  </si>
  <si>
    <t>Нижневартовск</t>
  </si>
  <si>
    <t>Реж</t>
  </si>
  <si>
    <t>Ирбит</t>
  </si>
  <si>
    <t>Сургут</t>
  </si>
  <si>
    <t>Нягань</t>
  </si>
  <si>
    <t>Южноуральск</t>
  </si>
  <si>
    <t>Ноябрьск</t>
  </si>
  <si>
    <t>Красноуфимск</t>
  </si>
  <si>
    <t>Нижний Тагил</t>
  </si>
  <si>
    <t>Каменск-Уральский</t>
  </si>
  <si>
    <t>Шадринск</t>
  </si>
  <si>
    <t>Серов</t>
  </si>
  <si>
    <t>Ханты-Мансийск</t>
  </si>
  <si>
    <t>Екатеринбург</t>
  </si>
  <si>
    <t>Асбест</t>
  </si>
  <si>
    <t>Сатка</t>
  </si>
  <si>
    <t>Заводоуковск</t>
  </si>
  <si>
    <t>Полевской</t>
  </si>
  <si>
    <t>Лесной</t>
  </si>
  <si>
    <t>Стрежевой</t>
  </si>
  <si>
    <t>Тара</t>
  </si>
  <si>
    <t>Нефтеюганск</t>
  </si>
  <si>
    <t>Урай</t>
  </si>
  <si>
    <t>Омск/г Калачинск</t>
  </si>
  <si>
    <t>Челябинск</t>
  </si>
  <si>
    <t>Качканар</t>
  </si>
  <si>
    <t>Тобольск</t>
  </si>
  <si>
    <t>Краснотурьинск</t>
  </si>
  <si>
    <t>Новый Уренгой</t>
  </si>
  <si>
    <t>Советский</t>
  </si>
  <si>
    <t>ул. Путилова, 7В</t>
  </si>
  <si>
    <t>ул 70 лет Октября, 19</t>
  </si>
  <si>
    <t>ул К. Маркса, 119</t>
  </si>
  <si>
    <t>пр-кт Менделеева, 7</t>
  </si>
  <si>
    <t>ул Дружбы Народов, 27</t>
  </si>
  <si>
    <t>пр-кт Мира, 19</t>
  </si>
  <si>
    <t>ул Ильича, 31</t>
  </si>
  <si>
    <t>ул Северная 24-я, 212</t>
  </si>
  <si>
    <t>ул Ленина, 42А</t>
  </si>
  <si>
    <t>ул Чередовая 10-я, 26</t>
  </si>
  <si>
    <t>ул Карбышева, 28</t>
  </si>
  <si>
    <t>б-р Архитекторов, 5</t>
  </si>
  <si>
    <t>ул 10 лет Октября, 113</t>
  </si>
  <si>
    <t xml:space="preserve">мкр 2-й, </t>
  </si>
  <si>
    <t>ул Закраевского, 116</t>
  </si>
  <si>
    <t>ул Агиришская, 11</t>
  </si>
  <si>
    <t>ул Муравленко, 19Б</t>
  </si>
  <si>
    <t>мкр 5-й, 13</t>
  </si>
  <si>
    <t>пр-кт Мира, 12</t>
  </si>
  <si>
    <t>ул Лукашевича, 15Д</t>
  </si>
  <si>
    <t>пр-кт Карла Маркса, 29</t>
  </si>
  <si>
    <t>ул Строителей, 8</t>
  </si>
  <si>
    <t>ул 22 Апреля, 8В</t>
  </si>
  <si>
    <t>ул Богдана Хмельницкого, 160</t>
  </si>
  <si>
    <t>мкр 4-й, 36</t>
  </si>
  <si>
    <t>ул Заозерная, 26</t>
  </si>
  <si>
    <t>ул Зверева, 43</t>
  </si>
  <si>
    <t>ул Ленина, 90</t>
  </si>
  <si>
    <t>пр-кт Мира, 60</t>
  </si>
  <si>
    <t>пр-кт Космический, 17Б</t>
  </si>
  <si>
    <t>мкр 7-й, 12</t>
  </si>
  <si>
    <t>ул Республики, 57</t>
  </si>
  <si>
    <t>ул Гашека, 3/3</t>
  </si>
  <si>
    <t>ул Кирова, 47</t>
  </si>
  <si>
    <t>ул 2-я Казахстанская, 46</t>
  </si>
  <si>
    <t>ул Рождественского, 6</t>
  </si>
  <si>
    <t>ул Н. М. Ядринцева, 24/2</t>
  </si>
  <si>
    <t>ул 12 Декабря, 115</t>
  </si>
  <si>
    <t>ул К. Маркса, 9/1</t>
  </si>
  <si>
    <t>ул Мира, 75</t>
  </si>
  <si>
    <t>ул Ленина, 5</t>
  </si>
  <si>
    <t>пр-кт Мира, 100</t>
  </si>
  <si>
    <t>ул Кирова, 80</t>
  </si>
  <si>
    <t>пр-кт Комсомольский, 25</t>
  </si>
  <si>
    <t>ул Прибалтийская, 11/1</t>
  </si>
  <si>
    <t>пр-кт Карла Маркса, 60</t>
  </si>
  <si>
    <t>ул Дианова, 24/2</t>
  </si>
  <si>
    <t>ул Амурская 21-я, 12/1</t>
  </si>
  <si>
    <t>ул Химиков, 12</t>
  </si>
  <si>
    <t xml:space="preserve">ул Ямальская, </t>
  </si>
  <si>
    <t>пр-кт Карла Маркса, 10</t>
  </si>
  <si>
    <t>ул Советской Армии, 7</t>
  </si>
  <si>
    <t>ул Ленина, 22</t>
  </si>
  <si>
    <t>пр-кт Космический, 52</t>
  </si>
  <si>
    <t>ул Мизерова, 121</t>
  </si>
  <si>
    <t>ш Черноисточинское, 49</t>
  </si>
  <si>
    <t>ул Нефтезаводская, 10</t>
  </si>
  <si>
    <t>пр-кт Победы, 19</t>
  </si>
  <si>
    <t>ул Свердлова, 77</t>
  </si>
  <si>
    <t>ул Ленина, 215</t>
  </si>
  <si>
    <t>ул Профинтерна, 6</t>
  </si>
  <si>
    <t>ул Заводская, 11А</t>
  </si>
  <si>
    <t>ул Мира, 45</t>
  </si>
  <si>
    <t>ул Амундсена, 63</t>
  </si>
  <si>
    <t>ул Ленинградская, 26</t>
  </si>
  <si>
    <t>ул Солнечная, 30</t>
  </si>
  <si>
    <t>ул Республики, 146/2</t>
  </si>
  <si>
    <t>ул Техническая, 37</t>
  </si>
  <si>
    <t>ул Ленина, 175</t>
  </si>
  <si>
    <t>пр-кт Ленина, 37</t>
  </si>
  <si>
    <t>ул Коммунистическая, 12</t>
  </si>
  <si>
    <t>ул Ленина, 36</t>
  </si>
  <si>
    <t>проезд Лесной, 11</t>
  </si>
  <si>
    <t>ул Мамина-Сибиряка, 49</t>
  </si>
  <si>
    <t>ул Строителей, 49</t>
  </si>
  <si>
    <t>пр-кт Мира, 28</t>
  </si>
  <si>
    <t>ул Республики, 155</t>
  </si>
  <si>
    <t>ул Ленина, 57</t>
  </si>
  <si>
    <t>ул Ленинградская, 1/2</t>
  </si>
  <si>
    <t>ул Ленина, 68</t>
  </si>
  <si>
    <t>мкр Зеленый Бор, 1</t>
  </si>
  <si>
    <t>ул Омская, 43</t>
  </si>
  <si>
    <t>мкр 7-й, 54</t>
  </si>
  <si>
    <t>ул Республики, 94/1</t>
  </si>
  <si>
    <t>мкр Западный, 20</t>
  </si>
  <si>
    <t>ул Советская, 3</t>
  </si>
  <si>
    <t>ул Бархатовой, 2А</t>
  </si>
  <si>
    <t>ул Некрасова, 10</t>
  </si>
  <si>
    <t>пр-кт им В. И. Ленина, 30</t>
  </si>
  <si>
    <t>пр-кт Уральский, 40</t>
  </si>
  <si>
    <t>ул Гикалова, 7Б</t>
  </si>
  <si>
    <t>ул Конева, 28А</t>
  </si>
  <si>
    <t>ул Герцена, 38</t>
  </si>
  <si>
    <t>ул Лермонтова, 130</t>
  </si>
  <si>
    <t>ул Григория Кукуевицкого, 15/1</t>
  </si>
  <si>
    <t>ул 30 лет Победы, 58</t>
  </si>
  <si>
    <t>ул Багратиона, 4</t>
  </si>
  <si>
    <t>ул Дианова, 3/1</t>
  </si>
  <si>
    <t>ул Петра Великого, 2</t>
  </si>
  <si>
    <t>мкр 16-й, 11</t>
  </si>
  <si>
    <t>ул Ленинского Комсомола, 21</t>
  </si>
  <si>
    <t>ул Красный Путь, 67</t>
  </si>
  <si>
    <t>ул Маяковского, 48</t>
  </si>
  <si>
    <t>ул Посадская, 45</t>
  </si>
  <si>
    <t>пр-кт Губкина, 5</t>
  </si>
  <si>
    <t>ул Богдана Хмельницкого, 214</t>
  </si>
  <si>
    <t>ул 10 лет Октября, 166</t>
  </si>
  <si>
    <t>ул. 1-я Заводская, 1</t>
  </si>
  <si>
    <t>ул Николая Гондатти, 9/1</t>
  </si>
  <si>
    <t>ул Дачная 2-я, 1, А</t>
  </si>
  <si>
    <t>ул Цветников, 39, к. А</t>
  </si>
  <si>
    <t>ул Заозерная, д 11, к 1</t>
  </si>
  <si>
    <t>ул Ленина, 30, к.1</t>
  </si>
  <si>
    <t>пр-кт Комарова, 14, к.1</t>
  </si>
  <si>
    <t>ул Свободы, 177, стр.1</t>
  </si>
  <si>
    <t>ул Ленина, 121, к. А</t>
  </si>
  <si>
    <t>ул Красный Путь, 82, А</t>
  </si>
  <si>
    <t>ул 70 лет Октября, 12, к.1</t>
  </si>
  <si>
    <t>ул Мельникайте, 126, к.3</t>
  </si>
  <si>
    <t>ул 50 лет ВЛКСМ, 6, Б</t>
  </si>
  <si>
    <t>ул Степанца, 10, к. 4</t>
  </si>
  <si>
    <t>пр-кт Королева, 6, к.2</t>
  </si>
  <si>
    <t>ул Чехова, 6, к.2</t>
  </si>
  <si>
    <t>ул Первомайская, 9, Б</t>
  </si>
  <si>
    <t>ул Советская, 100, к.6</t>
  </si>
  <si>
    <t>ул Олимпийская, 46, к.1</t>
  </si>
  <si>
    <t>пр-кт Победы, 348, стр.1</t>
  </si>
  <si>
    <t>ул Станционная 6-я, 2, к.3</t>
  </si>
  <si>
    <t>ул Трубников, 52, к. А</t>
  </si>
  <si>
    <t>мкр 8-й, 41, к. 1</t>
  </si>
  <si>
    <t>ул Нефтезаводская, 27, к.1</t>
  </si>
  <si>
    <t>ул Гастелло, 19, к. А</t>
  </si>
  <si>
    <t>ул Советская, 68, к.15</t>
  </si>
  <si>
    <t>мкр 1-й, 29 Д/3</t>
  </si>
  <si>
    <t>Сысуева Светлана Сергеевна</t>
  </si>
  <si>
    <t>Бондаренко Александр Михайлович</t>
  </si>
  <si>
    <t>Крапивина Ирина Степановна</t>
  </si>
  <si>
    <t>Дроздова Марианна Валерьевна</t>
  </si>
  <si>
    <t>Сысуев Дмитрий Александрович</t>
  </si>
  <si>
    <t>Добрачев Андрей Николаевич</t>
  </si>
  <si>
    <t>Сысуев Сергей Дмитриевич</t>
  </si>
  <si>
    <t>Томозов Владимир Яковлевич</t>
  </si>
  <si>
    <t>Ильясова Светлана Федоровна</t>
  </si>
  <si>
    <t>Авдеева Евгения Петровна</t>
  </si>
  <si>
    <t>Томозова Виктория Владимировна</t>
  </si>
  <si>
    <t>Ильясова Лариса Вячеславовна</t>
  </si>
  <si>
    <t>Штейнепрейс Александр Рихартович</t>
  </si>
  <si>
    <t>Коровина Дарья Андреевна</t>
  </si>
  <si>
    <t>Коровин Андрей Викторович</t>
  </si>
  <si>
    <t>Глазачев Дмитрий Сергеевич</t>
  </si>
  <si>
    <t>Авраменко Сергей Леонидович</t>
  </si>
  <si>
    <t>Паутов Владимир Павлович</t>
  </si>
  <si>
    <t>059 "Фестиваль"</t>
  </si>
  <si>
    <t>161 "Водники"</t>
  </si>
  <si>
    <t>110 "Барабинск"</t>
  </si>
  <si>
    <t>109 "Ревда"</t>
  </si>
  <si>
    <t>070 "Менделеева"</t>
  </si>
  <si>
    <t>114 "Югра - Когалым"</t>
  </si>
  <si>
    <t>040 "Кристалл"</t>
  </si>
  <si>
    <t>153 "Первоуральск - Строитель"</t>
  </si>
  <si>
    <t>038 "24 Северная"</t>
  </si>
  <si>
    <t>068 "Югра - Лангепас"</t>
  </si>
  <si>
    <t>019 "Телевизионный"</t>
  </si>
  <si>
    <t>119 "Карбышева"</t>
  </si>
  <si>
    <t>026 "Поворотная"</t>
  </si>
  <si>
    <t>017 "Арбат"</t>
  </si>
  <si>
    <t>142 "Первомайский"</t>
  </si>
  <si>
    <t>064 "Югра - Лянтор"</t>
  </si>
  <si>
    <t>111 "Куйбышев"</t>
  </si>
  <si>
    <t>145 "Югорск"</t>
  </si>
  <si>
    <t>122 "Муравленко"</t>
  </si>
  <si>
    <t>065 "Югра - Пыть-Ях"</t>
  </si>
  <si>
    <t>150 "Мира - Сибади"</t>
  </si>
  <si>
    <t>029 "Лукашевича"</t>
  </si>
  <si>
    <t>052 "Голубой огонек"</t>
  </si>
  <si>
    <t>152 "Кушва"</t>
  </si>
  <si>
    <t>053 "Русь"</t>
  </si>
  <si>
    <t>125 "Североуральск"</t>
  </si>
  <si>
    <t>162 "Комарова"</t>
  </si>
  <si>
    <t>069 "Перекресток"</t>
  </si>
  <si>
    <t>134 "Ялуторовск"</t>
  </si>
  <si>
    <t>135 "Губкинский"</t>
  </si>
  <si>
    <t>015 "Заозерная"</t>
  </si>
  <si>
    <t>138 "Надым"</t>
  </si>
  <si>
    <t>076 "Татарск"</t>
  </si>
  <si>
    <t>021 "Советский"</t>
  </si>
  <si>
    <t>054 "Октябрьский"</t>
  </si>
  <si>
    <t>155 "Радужный"</t>
  </si>
  <si>
    <t>128 "Тюмень - Азбука Моды"</t>
  </si>
  <si>
    <t>066 "Гашека"</t>
  </si>
  <si>
    <t>044 "4 Рабочая"</t>
  </si>
  <si>
    <t>Центральный скад</t>
  </si>
  <si>
    <t>120 "Нижняя Тура"</t>
  </si>
  <si>
    <t>041 "Пчелка"</t>
  </si>
  <si>
    <t>M502 "Express - Завертяева"</t>
  </si>
  <si>
    <t>046 "Авиагородок"</t>
  </si>
  <si>
    <t>117 "Ишим"</t>
  </si>
  <si>
    <t>071 "Югра - Нижневартовск"</t>
  </si>
  <si>
    <t>144 "Реж"</t>
  </si>
  <si>
    <t>034 "Алладин"</t>
  </si>
  <si>
    <t>113 "Ирбит"</t>
  </si>
  <si>
    <t>063 "Сургут - Комсомольский"</t>
  </si>
  <si>
    <t>137 "Когалым - Фламинго"</t>
  </si>
  <si>
    <t>049 "Пл. Серова"</t>
  </si>
  <si>
    <t>045 "Торжок"</t>
  </si>
  <si>
    <t>027 "21 Амурская"</t>
  </si>
  <si>
    <t>124 "Темп"</t>
  </si>
  <si>
    <t>M504 "Express - Водники"</t>
  </si>
  <si>
    <t>104 "Дмитриева"</t>
  </si>
  <si>
    <t>056 "Югра - Нягань"</t>
  </si>
  <si>
    <t>154 "Надым - Пионерный"</t>
  </si>
  <si>
    <t>004 "Маркса"</t>
  </si>
  <si>
    <t>115 "Южноуральск"</t>
  </si>
  <si>
    <t>132 "Ноябрьск - Центральный"</t>
  </si>
  <si>
    <t>130 "Тюмень - Тюменский"</t>
  </si>
  <si>
    <t>085 "Чкаловский"</t>
  </si>
  <si>
    <t>116 "Красноуфимск"</t>
  </si>
  <si>
    <t>147 "Нижний Тагил - Кит"</t>
  </si>
  <si>
    <t>036 "Нефтезаводская"</t>
  </si>
  <si>
    <t>121 "Каменск-Уральский"</t>
  </si>
  <si>
    <t>101 "Шадринск"</t>
  </si>
  <si>
    <t>141 "Пыть-Ях - Сити Центр"</t>
  </si>
  <si>
    <t>126 "Серов - Небо"</t>
  </si>
  <si>
    <t>086 "Профинтерна"</t>
  </si>
  <si>
    <t>055 "Югра - Сатурн"</t>
  </si>
  <si>
    <t>164 "Ханты-Мансийск - Мира"</t>
  </si>
  <si>
    <t>157 "Сургут - Молодежный"</t>
  </si>
  <si>
    <t>102 "Екатеринбург - Гранат"</t>
  </si>
  <si>
    <t>136 "Асбест - Небо"</t>
  </si>
  <si>
    <t>118 "Заречный"</t>
  </si>
  <si>
    <t>105 "Королева"</t>
  </si>
  <si>
    <t>099 "Сатка"</t>
  </si>
  <si>
    <t>100 "Тюмень - Дом обуви"</t>
  </si>
  <si>
    <t>140 "Сургут - Премьер"</t>
  </si>
  <si>
    <t>096 "Екатеринбург - Техническая"</t>
  </si>
  <si>
    <t>106 "Серов"</t>
  </si>
  <si>
    <t>090 "Сургут - Ленина"</t>
  </si>
  <si>
    <t>133 "Заводоуковск"</t>
  </si>
  <si>
    <t>094 "Полевской"</t>
  </si>
  <si>
    <t>089 "Ханты-Мансийск - Ленина"</t>
  </si>
  <si>
    <t>093 "Оазис"</t>
  </si>
  <si>
    <t>149 "Лесной"</t>
  </si>
  <si>
    <t>163 "Стрежевой"</t>
  </si>
  <si>
    <t>051 "Консум"</t>
  </si>
  <si>
    <t>127 "Тюмень - Медея"</t>
  </si>
  <si>
    <t>151 "Тюмень - Ленина"</t>
  </si>
  <si>
    <t>073 "Сургут - Невский"</t>
  </si>
  <si>
    <t>050 "Тара"</t>
  </si>
  <si>
    <t>139 "Полевской - Зеленый бор"</t>
  </si>
  <si>
    <t>143 "Нижневартовск - Айсберг"</t>
  </si>
  <si>
    <t>156 "Ирбит - Советская"</t>
  </si>
  <si>
    <t>123 "Нефтеюганск - Ермак"</t>
  </si>
  <si>
    <t>160 "Тюмень - Олимпийская"</t>
  </si>
  <si>
    <t>098 "Тюмень - Республики"</t>
  </si>
  <si>
    <t>091 "Югра - Урай"</t>
  </si>
  <si>
    <t>037 "Калачинск"</t>
  </si>
  <si>
    <t>158 "Челябинск - Северо-Западный ТК"</t>
  </si>
  <si>
    <t>042 "Бархатова"</t>
  </si>
  <si>
    <t>148 "Тюмень - Центральный"</t>
  </si>
  <si>
    <t>107 "Асбест"</t>
  </si>
  <si>
    <t>087 "АТ-Маркет на Московке"</t>
  </si>
  <si>
    <t>146 "Нижний Тагил - Монетка"</t>
  </si>
  <si>
    <t>103 "Качканар"</t>
  </si>
  <si>
    <t>012 "Конева"</t>
  </si>
  <si>
    <t>028 "Ореол"</t>
  </si>
  <si>
    <t>108 "Первоуральск"</t>
  </si>
  <si>
    <t>095 "Лермонтова"</t>
  </si>
  <si>
    <t>057 "Сургут - Пассаж"</t>
  </si>
  <si>
    <t>058 "Сургут - Исток"</t>
  </si>
  <si>
    <t>112 "Тобольск"</t>
  </si>
  <si>
    <t>008 "Заря"</t>
  </si>
  <si>
    <t>033 "Север"</t>
  </si>
  <si>
    <t>129 "Нягань - Союз"</t>
  </si>
  <si>
    <t>061 "Нефтеюганск - Ксюша"</t>
  </si>
  <si>
    <t>159 "Краснотурьинск"</t>
  </si>
  <si>
    <t>067 "Красный путь"</t>
  </si>
  <si>
    <t>020 "Степная"</t>
  </si>
  <si>
    <t>084 "Екатеринбург - Посадская"</t>
  </si>
  <si>
    <t>165 "Новый Уренгой - ТК Вертолет"</t>
  </si>
  <si>
    <t>039 "Ленинский"</t>
  </si>
  <si>
    <t>001 "Меркар"</t>
  </si>
  <si>
    <t>025 "20 Линия"</t>
  </si>
  <si>
    <t>078 "Фреш-Рынок"</t>
  </si>
  <si>
    <t>2 Центральный скад</t>
  </si>
  <si>
    <t>075 "Тюмень - Гондатти"</t>
  </si>
  <si>
    <t>092 "Югра - Советский"</t>
  </si>
  <si>
    <t>131 "Ноябрьск - Ренесанс"</t>
  </si>
  <si>
    <t>Parfjum-Lide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</si>
</sst>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&quot;Tak&quot;;&quot;Tak&quot;;&quot;Nie&quot;"/>
    <numFmt numFmtId="201" formatCode="&quot;Prawda&quot;;&quot;Prawda&quot;;&quot;Fałsz&quot;"/>
    <numFmt numFmtId="202" formatCode="&quot;Włączone&quot;;&quot;Włączone&quot;;&quot;Wyłączone&quot;"/>
    <numFmt numFmtId="203" formatCode="[$-FC19]d\ mmmm\ yyyy\ &quot;г.&quot;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\ &quot;₽&quot;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2" fontId="0" fillId="0" borderId="0" xfId="33" applyNumberFormat="1" applyAlignment="1">
      <alignment wrapText="1"/>
      <protection/>
    </xf>
    <xf numFmtId="2" fontId="3" fillId="33" borderId="10" xfId="33" applyNumberFormat="1" applyFont="1" applyFill="1" applyBorder="1" applyAlignment="1">
      <alignment horizontal="center" vertical="center" wrapText="1"/>
      <protection/>
    </xf>
    <xf numFmtId="0" fontId="0" fillId="0" borderId="0" xfId="33">
      <alignment/>
      <protection/>
    </xf>
    <xf numFmtId="1" fontId="0" fillId="0" borderId="10" xfId="33" applyNumberFormat="1" applyBorder="1" applyProtection="1">
      <alignment/>
      <protection/>
    </xf>
    <xf numFmtId="0" fontId="0" fillId="0" borderId="10" xfId="33" applyBorder="1" applyProtection="1">
      <alignment/>
      <protection/>
    </xf>
    <xf numFmtId="0" fontId="0" fillId="0" borderId="10" xfId="33" applyBorder="1" applyAlignment="1" applyProtection="1">
      <alignment horizontal="left"/>
      <protection/>
    </xf>
    <xf numFmtId="0" fontId="0" fillId="0" borderId="10" xfId="33" applyBorder="1">
      <alignment/>
      <protection/>
    </xf>
    <xf numFmtId="0" fontId="0" fillId="0" borderId="10" xfId="33" applyBorder="1" applyAlignment="1" applyProtection="1">
      <alignment horizontal="center"/>
      <protection/>
    </xf>
    <xf numFmtId="0" fontId="0" fillId="0" borderId="10" xfId="33" applyFill="1" applyBorder="1" applyProtection="1">
      <alignment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" fontId="0" fillId="34" borderId="10" xfId="0" applyNumberFormat="1" applyFont="1" applyFill="1" applyBorder="1" applyAlignment="1">
      <alignment horizontal="center"/>
    </xf>
    <xf numFmtId="2" fontId="3" fillId="33" borderId="10" xfId="3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2" fontId="3" fillId="9" borderId="10" xfId="33" applyNumberFormat="1" applyFont="1" applyFill="1" applyBorder="1" applyAlignment="1">
      <alignment horizontal="center" vertical="center" wrapText="1"/>
      <protection/>
    </xf>
    <xf numFmtId="2" fontId="3" fillId="3" borderId="10" xfId="3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3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/>
    </xf>
    <xf numFmtId="1" fontId="23" fillId="0" borderId="10" xfId="0" applyNumberFormat="1" applyFont="1" applyBorder="1" applyAlignment="1">
      <alignment wrapText="1"/>
    </xf>
    <xf numFmtId="0" fontId="0" fillId="0" borderId="10" xfId="0" applyBorder="1" applyAlignment="1" quotePrefix="1">
      <alignment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0" fillId="0" borderId="10" xfId="0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5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16.7109375" style="0" bestFit="1" customWidth="1"/>
    <col min="3" max="3" width="24.00390625" style="0" bestFit="1" customWidth="1"/>
    <col min="4" max="4" width="30.7109375" style="20" customWidth="1"/>
    <col min="5" max="5" width="51.00390625" style="0" customWidth="1"/>
    <col min="6" max="6" width="15.28125" style="0" customWidth="1"/>
    <col min="7" max="7" width="9.7109375" style="0" customWidth="1"/>
    <col min="8" max="8" width="8.00390625" style="0" bestFit="1" customWidth="1"/>
    <col min="9" max="9" width="22.00390625" style="0" bestFit="1" customWidth="1"/>
    <col min="10" max="10" width="9.00390625" style="0" customWidth="1"/>
    <col min="11" max="11" width="17.28125" style="0" customWidth="1"/>
    <col min="14" max="14" width="18.28125" style="0" customWidth="1"/>
    <col min="15" max="15" width="14.8515625" style="0" customWidth="1"/>
  </cols>
  <sheetData>
    <row r="1" ht="12.75"/>
    <row r="2" spans="2:4" ht="15.75">
      <c r="B2" s="21" t="s">
        <v>740</v>
      </c>
      <c r="C2" s="22">
        <v>4670014249991</v>
      </c>
      <c r="D2" s="23">
        <v>9991032001954</v>
      </c>
    </row>
    <row r="3" spans="2:16" ht="38.25">
      <c r="B3" s="18" t="s">
        <v>3</v>
      </c>
      <c r="C3" s="13" t="s">
        <v>11</v>
      </c>
      <c r="D3" s="18" t="s">
        <v>14</v>
      </c>
      <c r="E3" s="18" t="s">
        <v>15</v>
      </c>
      <c r="F3" s="18" t="s">
        <v>8</v>
      </c>
      <c r="G3" s="18" t="s">
        <v>19</v>
      </c>
      <c r="H3" s="18" t="s">
        <v>16</v>
      </c>
      <c r="I3" s="19" t="s">
        <v>12</v>
      </c>
      <c r="J3" s="19" t="s">
        <v>20</v>
      </c>
      <c r="K3" s="2" t="s">
        <v>13</v>
      </c>
      <c r="L3" s="2" t="s">
        <v>17</v>
      </c>
      <c r="M3" s="2" t="s">
        <v>18</v>
      </c>
      <c r="N3" s="2" t="s">
        <v>7</v>
      </c>
      <c r="O3" s="2" t="s">
        <v>10</v>
      </c>
      <c r="P3" s="19" t="s">
        <v>111</v>
      </c>
    </row>
    <row r="4" spans="2:16" ht="30">
      <c r="B4" s="24" t="s">
        <v>114</v>
      </c>
      <c r="C4" s="14"/>
      <c r="D4" s="25" t="s">
        <v>587</v>
      </c>
      <c r="E4" s="26" t="s">
        <v>453</v>
      </c>
      <c r="F4" s="24" t="s">
        <v>402</v>
      </c>
      <c r="G4" s="24" t="s">
        <v>285</v>
      </c>
      <c r="H4" s="8" t="s">
        <v>9</v>
      </c>
      <c r="I4" s="8"/>
      <c r="J4" s="24" t="s">
        <v>393</v>
      </c>
      <c r="K4" s="17"/>
      <c r="L4" s="16"/>
      <c r="M4" s="14"/>
      <c r="N4" s="15"/>
      <c r="O4" s="24" t="s">
        <v>267</v>
      </c>
      <c r="P4" s="27" t="s">
        <v>113</v>
      </c>
    </row>
    <row r="5" spans="2:16" ht="30">
      <c r="B5" s="24" t="s">
        <v>115</v>
      </c>
      <c r="C5" s="10"/>
      <c r="D5" s="25" t="s">
        <v>588</v>
      </c>
      <c r="E5" s="26" t="s">
        <v>453</v>
      </c>
      <c r="F5" s="24" t="s">
        <v>402</v>
      </c>
      <c r="G5" s="24" t="s">
        <v>285</v>
      </c>
      <c r="H5" s="8" t="s">
        <v>9</v>
      </c>
      <c r="I5" s="10"/>
      <c r="J5" s="24" t="s">
        <v>393</v>
      </c>
      <c r="K5" s="10"/>
      <c r="L5" s="10"/>
      <c r="M5" s="10"/>
      <c r="N5" s="10"/>
      <c r="O5" s="24" t="s">
        <v>268</v>
      </c>
      <c r="P5" s="27" t="s">
        <v>113</v>
      </c>
    </row>
    <row r="6" spans="2:16" ht="15">
      <c r="B6" s="24" t="s">
        <v>116</v>
      </c>
      <c r="C6" s="10"/>
      <c r="D6" s="25" t="s">
        <v>589</v>
      </c>
      <c r="E6" s="26" t="s">
        <v>453</v>
      </c>
      <c r="F6" s="24" t="s">
        <v>402</v>
      </c>
      <c r="G6" s="24" t="s">
        <v>285</v>
      </c>
      <c r="H6" s="8" t="s">
        <v>9</v>
      </c>
      <c r="I6" s="10"/>
      <c r="J6" s="24" t="s">
        <v>393</v>
      </c>
      <c r="K6" s="10"/>
      <c r="L6" s="10"/>
      <c r="M6" s="10"/>
      <c r="N6" s="10"/>
      <c r="O6" s="24" t="s">
        <v>269</v>
      </c>
      <c r="P6" s="27" t="s">
        <v>113</v>
      </c>
    </row>
    <row r="7" spans="2:16" ht="30">
      <c r="B7" s="24" t="s">
        <v>117</v>
      </c>
      <c r="C7" s="10"/>
      <c r="D7" s="25" t="s">
        <v>590</v>
      </c>
      <c r="E7" s="26" t="s">
        <v>453</v>
      </c>
      <c r="F7" s="24" t="s">
        <v>402</v>
      </c>
      <c r="G7" s="24" t="s">
        <v>285</v>
      </c>
      <c r="H7" s="8" t="s">
        <v>9</v>
      </c>
      <c r="I7" s="10"/>
      <c r="J7" s="24" t="s">
        <v>393</v>
      </c>
      <c r="K7" s="10"/>
      <c r="L7" s="10"/>
      <c r="M7" s="10"/>
      <c r="N7" s="10"/>
      <c r="O7" s="24" t="s">
        <v>270</v>
      </c>
      <c r="P7" s="27" t="s">
        <v>113</v>
      </c>
    </row>
    <row r="8" spans="2:16" ht="30">
      <c r="B8" s="24" t="s">
        <v>118</v>
      </c>
      <c r="C8" s="10"/>
      <c r="D8" s="25" t="s">
        <v>591</v>
      </c>
      <c r="E8" s="26" t="s">
        <v>453</v>
      </c>
      <c r="F8" s="24" t="s">
        <v>402</v>
      </c>
      <c r="G8" s="24" t="s">
        <v>285</v>
      </c>
      <c r="H8" s="8" t="s">
        <v>9</v>
      </c>
      <c r="I8" s="10"/>
      <c r="J8" s="24" t="s">
        <v>393</v>
      </c>
      <c r="K8" s="10"/>
      <c r="L8" s="10"/>
      <c r="M8" s="10"/>
      <c r="N8" s="10"/>
      <c r="O8" s="24" t="s">
        <v>271</v>
      </c>
      <c r="P8" s="27" t="s">
        <v>113</v>
      </c>
    </row>
    <row r="9" spans="2:16" ht="15">
      <c r="B9" s="24" t="s">
        <v>119</v>
      </c>
      <c r="C9" s="10"/>
      <c r="D9" s="25" t="s">
        <v>592</v>
      </c>
      <c r="E9" s="26" t="s">
        <v>453</v>
      </c>
      <c r="F9" s="24" t="s">
        <v>402</v>
      </c>
      <c r="G9" s="24" t="s">
        <v>285</v>
      </c>
      <c r="H9" s="8" t="s">
        <v>9</v>
      </c>
      <c r="I9" s="10"/>
      <c r="J9" s="24" t="s">
        <v>393</v>
      </c>
      <c r="K9" s="10"/>
      <c r="L9" s="10"/>
      <c r="M9" s="10"/>
      <c r="N9" s="10"/>
      <c r="O9" s="24" t="s">
        <v>272</v>
      </c>
      <c r="P9" s="27" t="s">
        <v>113</v>
      </c>
    </row>
    <row r="10" spans="2:16" ht="15">
      <c r="B10" s="24" t="s">
        <v>120</v>
      </c>
      <c r="C10" s="10"/>
      <c r="D10" s="25" t="s">
        <v>593</v>
      </c>
      <c r="E10" s="26" t="s">
        <v>453</v>
      </c>
      <c r="F10" s="24" t="s">
        <v>402</v>
      </c>
      <c r="G10" s="24" t="s">
        <v>285</v>
      </c>
      <c r="H10" s="8" t="s">
        <v>9</v>
      </c>
      <c r="I10" s="10"/>
      <c r="J10" s="24" t="s">
        <v>393</v>
      </c>
      <c r="K10" s="10"/>
      <c r="L10" s="10"/>
      <c r="M10" s="10"/>
      <c r="N10" s="10"/>
      <c r="O10" s="24" t="s">
        <v>273</v>
      </c>
      <c r="P10" s="27" t="s">
        <v>113</v>
      </c>
    </row>
    <row r="11" spans="2:16" ht="15">
      <c r="B11" s="24" t="s">
        <v>121</v>
      </c>
      <c r="C11" s="10"/>
      <c r="D11" s="25" t="s">
        <v>594</v>
      </c>
      <c r="E11" s="26" t="s">
        <v>453</v>
      </c>
      <c r="F11" s="24" t="s">
        <v>402</v>
      </c>
      <c r="G11" s="24" t="s">
        <v>285</v>
      </c>
      <c r="H11" s="8" t="s">
        <v>9</v>
      </c>
      <c r="I11" s="10"/>
      <c r="J11" s="24" t="s">
        <v>393</v>
      </c>
      <c r="K11" s="10"/>
      <c r="L11" s="10"/>
      <c r="M11" s="10"/>
      <c r="N11" s="10"/>
      <c r="O11" s="24" t="s">
        <v>274</v>
      </c>
      <c r="P11" s="27" t="s">
        <v>113</v>
      </c>
    </row>
    <row r="12" spans="2:16" ht="15">
      <c r="B12" s="24" t="s">
        <v>122</v>
      </c>
      <c r="C12" s="10"/>
      <c r="D12" s="25" t="s">
        <v>595</v>
      </c>
      <c r="E12" s="26" t="s">
        <v>453</v>
      </c>
      <c r="F12" s="24" t="s">
        <v>402</v>
      </c>
      <c r="G12" s="24" t="s">
        <v>285</v>
      </c>
      <c r="H12" s="8" t="s">
        <v>9</v>
      </c>
      <c r="I12" s="10"/>
      <c r="J12" s="24" t="s">
        <v>393</v>
      </c>
      <c r="K12" s="10"/>
      <c r="L12" s="10"/>
      <c r="M12" s="10"/>
      <c r="N12" s="10"/>
      <c r="O12" s="24" t="s">
        <v>275</v>
      </c>
      <c r="P12" s="27" t="s">
        <v>113</v>
      </c>
    </row>
    <row r="13" spans="2:16" ht="15">
      <c r="B13" s="24" t="s">
        <v>123</v>
      </c>
      <c r="C13" s="10"/>
      <c r="D13" s="25" t="s">
        <v>596</v>
      </c>
      <c r="E13" s="26" t="s">
        <v>453</v>
      </c>
      <c r="F13" s="24" t="s">
        <v>402</v>
      </c>
      <c r="G13" s="24" t="s">
        <v>285</v>
      </c>
      <c r="H13" s="8" t="s">
        <v>9</v>
      </c>
      <c r="I13" s="10"/>
      <c r="J13" s="24" t="s">
        <v>393</v>
      </c>
      <c r="K13" s="10"/>
      <c r="L13" s="10"/>
      <c r="M13" s="10"/>
      <c r="N13" s="10"/>
      <c r="O13" s="24" t="s">
        <v>276</v>
      </c>
      <c r="P13" s="27" t="s">
        <v>113</v>
      </c>
    </row>
    <row r="14" spans="2:16" ht="30">
      <c r="B14" s="24" t="s">
        <v>124</v>
      </c>
      <c r="C14" s="10"/>
      <c r="D14" s="25" t="s">
        <v>597</v>
      </c>
      <c r="E14" s="26" t="s">
        <v>453</v>
      </c>
      <c r="F14" s="24" t="s">
        <v>402</v>
      </c>
      <c r="G14" s="24" t="s">
        <v>285</v>
      </c>
      <c r="H14" s="8" t="s">
        <v>9</v>
      </c>
      <c r="I14" s="10"/>
      <c r="J14" s="24" t="s">
        <v>393</v>
      </c>
      <c r="K14" s="10"/>
      <c r="L14" s="10"/>
      <c r="M14" s="10"/>
      <c r="N14" s="10"/>
      <c r="O14" s="24" t="s">
        <v>277</v>
      </c>
      <c r="P14" s="27" t="s">
        <v>113</v>
      </c>
    </row>
    <row r="15" spans="2:16" ht="15">
      <c r="B15" s="24" t="s">
        <v>125</v>
      </c>
      <c r="C15" s="10"/>
      <c r="D15" s="25" t="s">
        <v>598</v>
      </c>
      <c r="E15" s="26" t="s">
        <v>453</v>
      </c>
      <c r="F15" s="24" t="s">
        <v>402</v>
      </c>
      <c r="G15" s="24" t="s">
        <v>285</v>
      </c>
      <c r="H15" s="8" t="s">
        <v>9</v>
      </c>
      <c r="I15" s="10"/>
      <c r="J15" s="24" t="s">
        <v>393</v>
      </c>
      <c r="K15" s="10"/>
      <c r="L15" s="10"/>
      <c r="M15" s="10"/>
      <c r="N15" s="10"/>
      <c r="O15" s="24" t="s">
        <v>278</v>
      </c>
      <c r="P15" s="27" t="s">
        <v>113</v>
      </c>
    </row>
    <row r="16" spans="2:16" ht="30">
      <c r="B16" s="24" t="s">
        <v>126</v>
      </c>
      <c r="C16" s="10"/>
      <c r="D16" s="25" t="s">
        <v>599</v>
      </c>
      <c r="E16" s="26" t="s">
        <v>453</v>
      </c>
      <c r="F16" s="24" t="s">
        <v>402</v>
      </c>
      <c r="G16" s="24" t="s">
        <v>285</v>
      </c>
      <c r="H16" s="8" t="s">
        <v>9</v>
      </c>
      <c r="I16" s="10"/>
      <c r="J16" s="24" t="s">
        <v>393</v>
      </c>
      <c r="K16" s="10"/>
      <c r="L16" s="10"/>
      <c r="M16" s="10"/>
      <c r="N16" s="10"/>
      <c r="O16" s="24" t="s">
        <v>279</v>
      </c>
      <c r="P16" s="27" t="s">
        <v>113</v>
      </c>
    </row>
    <row r="17" spans="2:16" ht="15">
      <c r="B17" s="24" t="s">
        <v>127</v>
      </c>
      <c r="C17" s="10"/>
      <c r="D17" s="25" t="s">
        <v>600</v>
      </c>
      <c r="E17" s="26" t="s">
        <v>453</v>
      </c>
      <c r="F17" s="24" t="s">
        <v>402</v>
      </c>
      <c r="G17" s="24" t="s">
        <v>285</v>
      </c>
      <c r="H17" s="8" t="s">
        <v>9</v>
      </c>
      <c r="I17" s="10"/>
      <c r="J17" s="24" t="s">
        <v>393</v>
      </c>
      <c r="K17" s="10"/>
      <c r="L17" s="10"/>
      <c r="M17" s="10"/>
      <c r="N17" s="10"/>
      <c r="O17" s="24" t="s">
        <v>280</v>
      </c>
      <c r="P17" s="27" t="s">
        <v>113</v>
      </c>
    </row>
    <row r="18" spans="2:16" ht="15">
      <c r="B18" s="24" t="s">
        <v>128</v>
      </c>
      <c r="C18" s="10"/>
      <c r="D18" s="25" t="s">
        <v>601</v>
      </c>
      <c r="E18" s="26" t="s">
        <v>453</v>
      </c>
      <c r="F18" s="24" t="s">
        <v>402</v>
      </c>
      <c r="G18" s="24" t="s">
        <v>285</v>
      </c>
      <c r="H18" s="8" t="s">
        <v>9</v>
      </c>
      <c r="I18" s="10"/>
      <c r="J18" s="24" t="s">
        <v>393</v>
      </c>
      <c r="K18" s="10"/>
      <c r="L18" s="10"/>
      <c r="M18" s="10"/>
      <c r="N18" s="10"/>
      <c r="O18" s="24" t="s">
        <v>281</v>
      </c>
      <c r="P18" s="27" t="s">
        <v>113</v>
      </c>
    </row>
    <row r="19" spans="2:16" ht="15">
      <c r="B19" s="24" t="s">
        <v>129</v>
      </c>
      <c r="C19" s="10"/>
      <c r="D19" s="25" t="s">
        <v>602</v>
      </c>
      <c r="E19" s="26" t="s">
        <v>453</v>
      </c>
      <c r="F19" s="24" t="s">
        <v>402</v>
      </c>
      <c r="G19" s="24" t="s">
        <v>285</v>
      </c>
      <c r="H19" s="8" t="s">
        <v>9</v>
      </c>
      <c r="I19" s="10"/>
      <c r="J19" s="24" t="s">
        <v>393</v>
      </c>
      <c r="K19" s="10"/>
      <c r="L19" s="10"/>
      <c r="M19" s="10"/>
      <c r="N19" s="10"/>
      <c r="O19" s="24" t="s">
        <v>282</v>
      </c>
      <c r="P19" s="27" t="s">
        <v>113</v>
      </c>
    </row>
    <row r="20" spans="2:16" ht="15">
      <c r="B20" s="24" t="s">
        <v>130</v>
      </c>
      <c r="C20" s="10"/>
      <c r="D20" s="25" t="s">
        <v>603</v>
      </c>
      <c r="E20" s="26" t="s">
        <v>453</v>
      </c>
      <c r="F20" s="24" t="s">
        <v>402</v>
      </c>
      <c r="G20" s="24" t="s">
        <v>285</v>
      </c>
      <c r="H20" s="8" t="s">
        <v>9</v>
      </c>
      <c r="I20" s="10"/>
      <c r="J20" s="24" t="s">
        <v>393</v>
      </c>
      <c r="K20" s="10"/>
      <c r="L20" s="10"/>
      <c r="M20" s="10"/>
      <c r="N20" s="10"/>
      <c r="O20" s="24" t="s">
        <v>283</v>
      </c>
      <c r="P20" s="27" t="s">
        <v>113</v>
      </c>
    </row>
    <row r="21" spans="2:16" ht="15">
      <c r="B21" s="24" t="s">
        <v>131</v>
      </c>
      <c r="C21" s="10"/>
      <c r="D21" s="25" t="s">
        <v>604</v>
      </c>
      <c r="E21" s="26" t="s">
        <v>453</v>
      </c>
      <c r="F21" s="24" t="s">
        <v>402</v>
      </c>
      <c r="G21" s="24" t="s">
        <v>285</v>
      </c>
      <c r="H21" s="8" t="s">
        <v>9</v>
      </c>
      <c r="I21" s="10"/>
      <c r="J21" s="24" t="s">
        <v>393</v>
      </c>
      <c r="K21" s="10"/>
      <c r="L21" s="10"/>
      <c r="M21" s="10"/>
      <c r="N21" s="10"/>
      <c r="O21" s="24" t="s">
        <v>284</v>
      </c>
      <c r="P21" s="27" t="s">
        <v>113</v>
      </c>
    </row>
    <row r="22" spans="2:16" ht="15">
      <c r="B22" s="24" t="s">
        <v>132</v>
      </c>
      <c r="C22" s="10"/>
      <c r="D22" s="24" t="s">
        <v>605</v>
      </c>
      <c r="E22" s="26" t="s">
        <v>454</v>
      </c>
      <c r="F22" s="24" t="s">
        <v>402</v>
      </c>
      <c r="G22" s="24" t="s">
        <v>286</v>
      </c>
      <c r="H22" s="8" t="s">
        <v>9</v>
      </c>
      <c r="I22" s="10"/>
      <c r="J22" s="24" t="s">
        <v>393</v>
      </c>
      <c r="K22" s="10"/>
      <c r="L22" s="10"/>
      <c r="M22" s="10"/>
      <c r="N22" s="10"/>
      <c r="O22" s="10"/>
      <c r="P22" s="27" t="s">
        <v>112</v>
      </c>
    </row>
    <row r="23" spans="2:16" ht="15">
      <c r="B23" s="24" t="s">
        <v>133</v>
      </c>
      <c r="C23" s="10"/>
      <c r="D23" s="24" t="s">
        <v>606</v>
      </c>
      <c r="E23" s="26" t="s">
        <v>562</v>
      </c>
      <c r="F23" s="24" t="s">
        <v>402</v>
      </c>
      <c r="G23" s="24" t="s">
        <v>287</v>
      </c>
      <c r="H23" s="8" t="s">
        <v>9</v>
      </c>
      <c r="I23" s="10"/>
      <c r="J23" s="24" t="s">
        <v>393</v>
      </c>
      <c r="K23" s="10"/>
      <c r="L23" s="10"/>
      <c r="M23" s="10"/>
      <c r="N23" s="10"/>
      <c r="O23" s="10"/>
      <c r="P23" s="27" t="s">
        <v>112</v>
      </c>
    </row>
    <row r="24" spans="2:16" ht="15">
      <c r="B24" s="24" t="s">
        <v>134</v>
      </c>
      <c r="C24" s="10"/>
      <c r="D24" s="24" t="s">
        <v>607</v>
      </c>
      <c r="E24" s="26" t="s">
        <v>455</v>
      </c>
      <c r="F24" s="24" t="s">
        <v>403</v>
      </c>
      <c r="G24" s="24" t="s">
        <v>288</v>
      </c>
      <c r="H24" s="8" t="s">
        <v>9</v>
      </c>
      <c r="I24" s="10"/>
      <c r="J24" s="24" t="s">
        <v>394</v>
      </c>
      <c r="K24" s="10"/>
      <c r="L24" s="10"/>
      <c r="M24" s="10"/>
      <c r="N24" s="10"/>
      <c r="O24" s="10"/>
      <c r="P24" s="27" t="s">
        <v>112</v>
      </c>
    </row>
    <row r="25" spans="2:16" ht="15">
      <c r="B25" s="24" t="s">
        <v>135</v>
      </c>
      <c r="C25" s="10"/>
      <c r="D25" s="24" t="s">
        <v>608</v>
      </c>
      <c r="E25" s="26" t="s">
        <v>563</v>
      </c>
      <c r="F25" s="24" t="s">
        <v>404</v>
      </c>
      <c r="G25" s="24" t="s">
        <v>289</v>
      </c>
      <c r="H25" s="8" t="s">
        <v>9</v>
      </c>
      <c r="I25" s="10"/>
      <c r="J25" s="24" t="s">
        <v>395</v>
      </c>
      <c r="K25" s="10"/>
      <c r="L25" s="10"/>
      <c r="M25" s="10"/>
      <c r="N25" s="10"/>
      <c r="O25" s="10"/>
      <c r="P25" s="27" t="s">
        <v>112</v>
      </c>
    </row>
    <row r="26" spans="2:16" ht="15">
      <c r="B26" s="24" t="s">
        <v>136</v>
      </c>
      <c r="C26" s="10"/>
      <c r="D26" s="24" t="s">
        <v>609</v>
      </c>
      <c r="E26" s="26" t="s">
        <v>456</v>
      </c>
      <c r="F26" s="24" t="s">
        <v>402</v>
      </c>
      <c r="G26" s="24" t="s">
        <v>290</v>
      </c>
      <c r="H26" s="8" t="s">
        <v>9</v>
      </c>
      <c r="I26" s="10"/>
      <c r="J26" s="24" t="s">
        <v>393</v>
      </c>
      <c r="K26" s="10"/>
      <c r="L26" s="10"/>
      <c r="M26" s="10"/>
      <c r="N26" s="10"/>
      <c r="O26" s="10"/>
      <c r="P26" s="27" t="s">
        <v>112</v>
      </c>
    </row>
    <row r="27" spans="2:16" ht="15">
      <c r="B27" s="24" t="s">
        <v>137</v>
      </c>
      <c r="C27" s="10"/>
      <c r="D27" s="24" t="s">
        <v>610</v>
      </c>
      <c r="E27" s="26" t="s">
        <v>457</v>
      </c>
      <c r="F27" s="24" t="s">
        <v>405</v>
      </c>
      <c r="G27" s="24" t="s">
        <v>291</v>
      </c>
      <c r="H27" s="8" t="s">
        <v>9</v>
      </c>
      <c r="I27" s="10"/>
      <c r="J27" s="24" t="s">
        <v>396</v>
      </c>
      <c r="K27" s="10"/>
      <c r="L27" s="10"/>
      <c r="M27" s="10"/>
      <c r="N27" s="10"/>
      <c r="O27" s="10"/>
      <c r="P27" s="27" t="s">
        <v>112</v>
      </c>
    </row>
    <row r="28" spans="2:16" ht="15">
      <c r="B28" s="24" t="s">
        <v>138</v>
      </c>
      <c r="C28" s="10"/>
      <c r="D28" s="24" t="s">
        <v>611</v>
      </c>
      <c r="E28" s="26" t="s">
        <v>458</v>
      </c>
      <c r="F28" s="24" t="s">
        <v>402</v>
      </c>
      <c r="G28" s="24" t="s">
        <v>292</v>
      </c>
      <c r="H28" s="8" t="s">
        <v>9</v>
      </c>
      <c r="I28" s="10"/>
      <c r="J28" s="24" t="s">
        <v>393</v>
      </c>
      <c r="K28" s="10"/>
      <c r="L28" s="10"/>
      <c r="M28" s="10"/>
      <c r="N28" s="10"/>
      <c r="O28" s="10"/>
      <c r="P28" s="27" t="s">
        <v>112</v>
      </c>
    </row>
    <row r="29" spans="2:16" ht="15">
      <c r="B29" s="24" t="s">
        <v>139</v>
      </c>
      <c r="C29" s="10"/>
      <c r="D29" s="24" t="s">
        <v>612</v>
      </c>
      <c r="E29" s="26" t="s">
        <v>459</v>
      </c>
      <c r="F29" s="24" t="s">
        <v>406</v>
      </c>
      <c r="G29" s="24" t="s">
        <v>293</v>
      </c>
      <c r="H29" s="8" t="s">
        <v>9</v>
      </c>
      <c r="I29" s="10"/>
      <c r="J29" s="24" t="s">
        <v>395</v>
      </c>
      <c r="K29" s="10"/>
      <c r="L29" s="10"/>
      <c r="M29" s="10"/>
      <c r="N29" s="10"/>
      <c r="O29" s="10"/>
      <c r="P29" s="27" t="s">
        <v>112</v>
      </c>
    </row>
    <row r="30" spans="2:16" ht="15">
      <c r="B30" s="24" t="s">
        <v>140</v>
      </c>
      <c r="C30" s="10"/>
      <c r="D30" s="24" t="s">
        <v>613</v>
      </c>
      <c r="E30" s="26" t="s">
        <v>460</v>
      </c>
      <c r="F30" s="24" t="s">
        <v>402</v>
      </c>
      <c r="G30" s="24" t="s">
        <v>294</v>
      </c>
      <c r="H30" s="8" t="s">
        <v>9</v>
      </c>
      <c r="I30" s="10"/>
      <c r="J30" s="24" t="s">
        <v>393</v>
      </c>
      <c r="K30" s="10"/>
      <c r="L30" s="10"/>
      <c r="M30" s="10"/>
      <c r="N30" s="10"/>
      <c r="O30" s="10"/>
      <c r="P30" s="27" t="s">
        <v>112</v>
      </c>
    </row>
    <row r="31" spans="2:16" ht="15">
      <c r="B31" s="24" t="s">
        <v>141</v>
      </c>
      <c r="C31" s="10"/>
      <c r="D31" s="24" t="s">
        <v>614</v>
      </c>
      <c r="E31" s="26" t="s">
        <v>461</v>
      </c>
      <c r="F31" s="24" t="s">
        <v>407</v>
      </c>
      <c r="G31" s="24" t="s">
        <v>295</v>
      </c>
      <c r="H31" s="8" t="s">
        <v>9</v>
      </c>
      <c r="I31" s="10"/>
      <c r="J31" s="24" t="s">
        <v>396</v>
      </c>
      <c r="K31" s="10"/>
      <c r="L31" s="10"/>
      <c r="M31" s="10"/>
      <c r="N31" s="10"/>
      <c r="O31" s="10"/>
      <c r="P31" s="27" t="s">
        <v>112</v>
      </c>
    </row>
    <row r="32" spans="2:16" ht="15">
      <c r="B32" s="24" t="s">
        <v>142</v>
      </c>
      <c r="C32" s="10"/>
      <c r="D32" s="24" t="s">
        <v>615</v>
      </c>
      <c r="E32" s="26" t="s">
        <v>462</v>
      </c>
      <c r="F32" s="24" t="s">
        <v>402</v>
      </c>
      <c r="G32" s="24" t="s">
        <v>296</v>
      </c>
      <c r="H32" s="8" t="s">
        <v>9</v>
      </c>
      <c r="I32" s="10"/>
      <c r="J32" s="24" t="s">
        <v>393</v>
      </c>
      <c r="K32" s="10"/>
      <c r="L32" s="10"/>
      <c r="M32" s="10"/>
      <c r="N32" s="10"/>
      <c r="O32" s="10"/>
      <c r="P32" s="27" t="s">
        <v>112</v>
      </c>
    </row>
    <row r="33" spans="2:16" ht="15">
      <c r="B33" s="24" t="s">
        <v>143</v>
      </c>
      <c r="C33" s="10"/>
      <c r="D33" s="24" t="s">
        <v>616</v>
      </c>
      <c r="E33" s="26" t="s">
        <v>463</v>
      </c>
      <c r="F33" s="24" t="s">
        <v>402</v>
      </c>
      <c r="G33" s="24" t="s">
        <v>297</v>
      </c>
      <c r="H33" s="8" t="s">
        <v>9</v>
      </c>
      <c r="I33" s="10"/>
      <c r="J33" s="24" t="s">
        <v>393</v>
      </c>
      <c r="K33" s="10"/>
      <c r="L33" s="10"/>
      <c r="M33" s="10"/>
      <c r="N33" s="10"/>
      <c r="O33" s="10"/>
      <c r="P33" s="27" t="s">
        <v>112</v>
      </c>
    </row>
    <row r="34" spans="2:16" ht="15">
      <c r="B34" s="24" t="s">
        <v>144</v>
      </c>
      <c r="C34" s="10"/>
      <c r="D34" s="24" t="s">
        <v>617</v>
      </c>
      <c r="E34" s="26" t="s">
        <v>464</v>
      </c>
      <c r="F34" s="24" t="s">
        <v>402</v>
      </c>
      <c r="G34" s="24" t="s">
        <v>298</v>
      </c>
      <c r="H34" s="8" t="s">
        <v>9</v>
      </c>
      <c r="I34" s="10"/>
      <c r="J34" s="24" t="s">
        <v>393</v>
      </c>
      <c r="K34" s="10"/>
      <c r="L34" s="10"/>
      <c r="M34" s="10"/>
      <c r="N34" s="10"/>
      <c r="O34" s="10"/>
      <c r="P34" s="27" t="s">
        <v>112</v>
      </c>
    </row>
    <row r="35" spans="2:16" ht="15">
      <c r="B35" s="24" t="s">
        <v>145</v>
      </c>
      <c r="C35" s="10"/>
      <c r="D35" s="24" t="s">
        <v>618</v>
      </c>
      <c r="E35" s="26" t="s">
        <v>465</v>
      </c>
      <c r="F35" s="24" t="s">
        <v>402</v>
      </c>
      <c r="G35" s="24" t="s">
        <v>299</v>
      </c>
      <c r="H35" s="8" t="s">
        <v>9</v>
      </c>
      <c r="I35" s="10"/>
      <c r="J35" s="24" t="s">
        <v>393</v>
      </c>
      <c r="K35" s="10"/>
      <c r="L35" s="10"/>
      <c r="M35" s="10"/>
      <c r="N35" s="10"/>
      <c r="O35" s="10"/>
      <c r="P35" s="27" t="s">
        <v>112</v>
      </c>
    </row>
    <row r="36" spans="2:16" ht="15">
      <c r="B36" s="24" t="s">
        <v>146</v>
      </c>
      <c r="C36" s="10"/>
      <c r="D36" s="24" t="s">
        <v>619</v>
      </c>
      <c r="E36" s="26" t="s">
        <v>564</v>
      </c>
      <c r="F36" s="24" t="s">
        <v>402</v>
      </c>
      <c r="G36" s="24" t="s">
        <v>300</v>
      </c>
      <c r="H36" s="8" t="s">
        <v>9</v>
      </c>
      <c r="I36" s="10"/>
      <c r="J36" s="24" t="s">
        <v>393</v>
      </c>
      <c r="K36" s="10"/>
      <c r="L36" s="10"/>
      <c r="M36" s="10"/>
      <c r="N36" s="10"/>
      <c r="O36" s="10"/>
      <c r="P36" s="27" t="s">
        <v>112</v>
      </c>
    </row>
    <row r="37" spans="2:16" ht="15">
      <c r="B37" s="24" t="s">
        <v>147</v>
      </c>
      <c r="C37" s="10"/>
      <c r="D37" s="24" t="s">
        <v>620</v>
      </c>
      <c r="E37" s="26" t="s">
        <v>466</v>
      </c>
      <c r="F37" s="24" t="s">
        <v>408</v>
      </c>
      <c r="G37" s="24" t="s">
        <v>301</v>
      </c>
      <c r="H37" s="8" t="s">
        <v>9</v>
      </c>
      <c r="I37" s="10"/>
      <c r="J37" s="24" t="s">
        <v>396</v>
      </c>
      <c r="K37" s="10"/>
      <c r="L37" s="10"/>
      <c r="M37" s="10"/>
      <c r="N37" s="10"/>
      <c r="O37" s="10"/>
      <c r="P37" s="27" t="s">
        <v>112</v>
      </c>
    </row>
    <row r="38" spans="2:16" ht="15">
      <c r="B38" s="24" t="s">
        <v>148</v>
      </c>
      <c r="C38" s="10"/>
      <c r="D38" s="24" t="s">
        <v>621</v>
      </c>
      <c r="E38" s="26" t="s">
        <v>467</v>
      </c>
      <c r="F38" s="24" t="s">
        <v>409</v>
      </c>
      <c r="G38" s="24" t="s">
        <v>302</v>
      </c>
      <c r="H38" s="8" t="s">
        <v>9</v>
      </c>
      <c r="I38" s="10"/>
      <c r="J38" s="24" t="s">
        <v>394</v>
      </c>
      <c r="K38" s="10"/>
      <c r="L38" s="10"/>
      <c r="M38" s="10"/>
      <c r="N38" s="10"/>
      <c r="O38" s="10"/>
      <c r="P38" s="27" t="s">
        <v>112</v>
      </c>
    </row>
    <row r="39" spans="2:16" ht="15">
      <c r="B39" s="24" t="s">
        <v>149</v>
      </c>
      <c r="C39" s="10"/>
      <c r="D39" s="24" t="s">
        <v>622</v>
      </c>
      <c r="E39" s="26" t="s">
        <v>468</v>
      </c>
      <c r="F39" s="24" t="s">
        <v>410</v>
      </c>
      <c r="G39" s="24" t="s">
        <v>303</v>
      </c>
      <c r="H39" s="8" t="s">
        <v>9</v>
      </c>
      <c r="I39" s="10"/>
      <c r="J39" s="24" t="s">
        <v>396</v>
      </c>
      <c r="K39" s="10"/>
      <c r="L39" s="10"/>
      <c r="M39" s="10"/>
      <c r="N39" s="10"/>
      <c r="O39" s="10"/>
      <c r="P39" s="27" t="s">
        <v>112</v>
      </c>
    </row>
    <row r="40" spans="2:16" ht="15">
      <c r="B40" s="24" t="s">
        <v>150</v>
      </c>
      <c r="C40" s="10"/>
      <c r="D40" s="24" t="s">
        <v>623</v>
      </c>
      <c r="E40" s="26" t="s">
        <v>469</v>
      </c>
      <c r="F40" s="24" t="s">
        <v>411</v>
      </c>
      <c r="G40" s="24" t="s">
        <v>304</v>
      </c>
      <c r="H40" s="8" t="s">
        <v>9</v>
      </c>
      <c r="I40" s="10"/>
      <c r="J40" s="24" t="s">
        <v>397</v>
      </c>
      <c r="K40" s="10"/>
      <c r="L40" s="10"/>
      <c r="M40" s="10"/>
      <c r="N40" s="10"/>
      <c r="O40" s="10"/>
      <c r="P40" s="27" t="s">
        <v>112</v>
      </c>
    </row>
    <row r="41" spans="2:16" ht="15">
      <c r="B41" s="24" t="s">
        <v>151</v>
      </c>
      <c r="C41" s="10"/>
      <c r="D41" s="24" t="s">
        <v>624</v>
      </c>
      <c r="E41" s="26" t="s">
        <v>470</v>
      </c>
      <c r="F41" s="24" t="s">
        <v>412</v>
      </c>
      <c r="G41" s="24" t="s">
        <v>305</v>
      </c>
      <c r="H41" s="8" t="s">
        <v>9</v>
      </c>
      <c r="I41" s="10"/>
      <c r="J41" s="24" t="s">
        <v>396</v>
      </c>
      <c r="K41" s="10"/>
      <c r="L41" s="10"/>
      <c r="M41" s="10"/>
      <c r="N41" s="10"/>
      <c r="O41" s="10"/>
      <c r="P41" s="27" t="s">
        <v>112</v>
      </c>
    </row>
    <row r="42" spans="2:16" ht="15">
      <c r="B42" s="24" t="s">
        <v>152</v>
      </c>
      <c r="C42" s="10"/>
      <c r="D42" s="24" t="s">
        <v>625</v>
      </c>
      <c r="E42" s="26" t="s">
        <v>471</v>
      </c>
      <c r="F42" s="24" t="s">
        <v>402</v>
      </c>
      <c r="G42" s="24" t="s">
        <v>306</v>
      </c>
      <c r="H42" s="8" t="s">
        <v>9</v>
      </c>
      <c r="I42" s="10"/>
      <c r="J42" s="24" t="s">
        <v>393</v>
      </c>
      <c r="K42" s="10"/>
      <c r="L42" s="10"/>
      <c r="M42" s="10"/>
      <c r="N42" s="10"/>
      <c r="O42" s="10"/>
      <c r="P42" s="27" t="s">
        <v>112</v>
      </c>
    </row>
    <row r="43" spans="2:16" ht="15">
      <c r="B43" s="24" t="s">
        <v>153</v>
      </c>
      <c r="C43" s="10"/>
      <c r="D43" s="24" t="s">
        <v>626</v>
      </c>
      <c r="E43" s="26" t="s">
        <v>472</v>
      </c>
      <c r="F43" s="24" t="s">
        <v>402</v>
      </c>
      <c r="G43" s="24" t="s">
        <v>285</v>
      </c>
      <c r="H43" s="8" t="s">
        <v>9</v>
      </c>
      <c r="I43" s="10"/>
      <c r="J43" s="24" t="s">
        <v>393</v>
      </c>
      <c r="K43" s="10"/>
      <c r="L43" s="10"/>
      <c r="M43" s="10"/>
      <c r="N43" s="10"/>
      <c r="O43" s="10"/>
      <c r="P43" s="27" t="s">
        <v>112</v>
      </c>
    </row>
    <row r="44" spans="2:16" ht="15">
      <c r="B44" s="24" t="s">
        <v>154</v>
      </c>
      <c r="C44" s="10"/>
      <c r="D44" s="24" t="s">
        <v>627</v>
      </c>
      <c r="E44" s="26" t="s">
        <v>473</v>
      </c>
      <c r="F44" s="24" t="s">
        <v>402</v>
      </c>
      <c r="G44" s="24" t="s">
        <v>307</v>
      </c>
      <c r="H44" s="8" t="s">
        <v>9</v>
      </c>
      <c r="I44" s="10"/>
      <c r="J44" s="24" t="s">
        <v>393</v>
      </c>
      <c r="K44" s="10"/>
      <c r="L44" s="10"/>
      <c r="M44" s="10"/>
      <c r="N44" s="10"/>
      <c r="O44" s="10"/>
      <c r="P44" s="27" t="s">
        <v>112</v>
      </c>
    </row>
    <row r="45" spans="2:16" ht="15">
      <c r="B45" s="24" t="s">
        <v>155</v>
      </c>
      <c r="C45" s="10"/>
      <c r="D45" s="24" t="s">
        <v>628</v>
      </c>
      <c r="E45" s="26" t="s">
        <v>474</v>
      </c>
      <c r="F45" s="24" t="s">
        <v>413</v>
      </c>
      <c r="G45" s="24" t="s">
        <v>308</v>
      </c>
      <c r="H45" s="8" t="s">
        <v>9</v>
      </c>
      <c r="I45" s="10"/>
      <c r="J45" s="24" t="s">
        <v>395</v>
      </c>
      <c r="K45" s="10"/>
      <c r="L45" s="10"/>
      <c r="M45" s="10"/>
      <c r="N45" s="10"/>
      <c r="O45" s="10"/>
      <c r="P45" s="27" t="s">
        <v>112</v>
      </c>
    </row>
    <row r="46" spans="2:16" ht="15">
      <c r="B46" s="24" t="s">
        <v>156</v>
      </c>
      <c r="C46" s="10"/>
      <c r="D46" s="24" t="s">
        <v>629</v>
      </c>
      <c r="E46" s="26" t="s">
        <v>475</v>
      </c>
      <c r="F46" s="24" t="s">
        <v>402</v>
      </c>
      <c r="G46" s="24" t="s">
        <v>309</v>
      </c>
      <c r="H46" s="8" t="s">
        <v>9</v>
      </c>
      <c r="I46" s="10"/>
      <c r="J46" s="24" t="s">
        <v>393</v>
      </c>
      <c r="K46" s="10"/>
      <c r="L46" s="10"/>
      <c r="M46" s="10"/>
      <c r="N46" s="10"/>
      <c r="O46" s="10"/>
      <c r="P46" s="27" t="s">
        <v>112</v>
      </c>
    </row>
    <row r="47" spans="2:16" ht="15">
      <c r="B47" s="24" t="s">
        <v>157</v>
      </c>
      <c r="C47" s="10"/>
      <c r="D47" s="24" t="s">
        <v>630</v>
      </c>
      <c r="E47" s="26" t="s">
        <v>565</v>
      </c>
      <c r="F47" s="24" t="s">
        <v>414</v>
      </c>
      <c r="G47" s="24" t="s">
        <v>310</v>
      </c>
      <c r="H47" s="8" t="s">
        <v>9</v>
      </c>
      <c r="I47" s="10"/>
      <c r="J47" s="24" t="s">
        <v>395</v>
      </c>
      <c r="K47" s="10"/>
      <c r="L47" s="10"/>
      <c r="M47" s="10"/>
      <c r="N47" s="10"/>
      <c r="O47" s="10"/>
      <c r="P47" s="27" t="s">
        <v>112</v>
      </c>
    </row>
    <row r="48" spans="2:16" ht="15">
      <c r="B48" s="24" t="s">
        <v>158</v>
      </c>
      <c r="C48" s="10"/>
      <c r="D48" s="24" t="s">
        <v>631</v>
      </c>
      <c r="E48" s="26" t="s">
        <v>566</v>
      </c>
      <c r="F48" s="24" t="s">
        <v>402</v>
      </c>
      <c r="G48" s="24" t="s">
        <v>311</v>
      </c>
      <c r="H48" s="8" t="s">
        <v>9</v>
      </c>
      <c r="I48" s="10"/>
      <c r="J48" s="24" t="s">
        <v>393</v>
      </c>
      <c r="K48" s="10"/>
      <c r="L48" s="10"/>
      <c r="M48" s="10"/>
      <c r="N48" s="10"/>
      <c r="O48" s="10"/>
      <c r="P48" s="27" t="s">
        <v>112</v>
      </c>
    </row>
    <row r="49" spans="2:16" ht="15">
      <c r="B49" s="24" t="s">
        <v>159</v>
      </c>
      <c r="C49" s="10"/>
      <c r="D49" s="24" t="s">
        <v>632</v>
      </c>
      <c r="E49" s="26" t="s">
        <v>476</v>
      </c>
      <c r="F49" s="24" t="s">
        <v>402</v>
      </c>
      <c r="G49" s="24" t="s">
        <v>312</v>
      </c>
      <c r="H49" s="8" t="s">
        <v>9</v>
      </c>
      <c r="I49" s="10"/>
      <c r="J49" s="24" t="s">
        <v>393</v>
      </c>
      <c r="K49" s="10"/>
      <c r="L49" s="10"/>
      <c r="M49" s="10"/>
      <c r="N49" s="10"/>
      <c r="O49" s="10"/>
      <c r="P49" s="27" t="s">
        <v>112</v>
      </c>
    </row>
    <row r="50" spans="2:16" ht="15">
      <c r="B50" s="24" t="s">
        <v>160</v>
      </c>
      <c r="C50" s="10"/>
      <c r="D50" s="24" t="s">
        <v>633</v>
      </c>
      <c r="E50" s="26" t="s">
        <v>567</v>
      </c>
      <c r="F50" s="24" t="s">
        <v>415</v>
      </c>
      <c r="G50" s="24" t="s">
        <v>313</v>
      </c>
      <c r="H50" s="8" t="s">
        <v>9</v>
      </c>
      <c r="I50" s="10"/>
      <c r="J50" s="24" t="s">
        <v>398</v>
      </c>
      <c r="K50" s="10"/>
      <c r="L50" s="10"/>
      <c r="M50" s="10"/>
      <c r="N50" s="10"/>
      <c r="O50" s="10"/>
      <c r="P50" s="27" t="s">
        <v>112</v>
      </c>
    </row>
    <row r="51" spans="2:16" ht="15">
      <c r="B51" s="24" t="s">
        <v>161</v>
      </c>
      <c r="C51" s="10"/>
      <c r="D51" s="24" t="s">
        <v>634</v>
      </c>
      <c r="E51" s="26" t="s">
        <v>477</v>
      </c>
      <c r="F51" s="24" t="s">
        <v>416</v>
      </c>
      <c r="G51" s="24" t="s">
        <v>314</v>
      </c>
      <c r="H51" s="8" t="s">
        <v>9</v>
      </c>
      <c r="I51" s="10"/>
      <c r="J51" s="24" t="s">
        <v>397</v>
      </c>
      <c r="K51" s="10"/>
      <c r="L51" s="10"/>
      <c r="M51" s="10"/>
      <c r="N51" s="10"/>
      <c r="O51" s="10"/>
      <c r="P51" s="27" t="s">
        <v>112</v>
      </c>
    </row>
    <row r="52" spans="2:16" ht="15">
      <c r="B52" s="24" t="s">
        <v>162</v>
      </c>
      <c r="C52" s="10"/>
      <c r="D52" s="24" t="s">
        <v>635</v>
      </c>
      <c r="E52" s="26" t="s">
        <v>478</v>
      </c>
      <c r="F52" s="24" t="s">
        <v>402</v>
      </c>
      <c r="G52" s="24" t="s">
        <v>290</v>
      </c>
      <c r="H52" s="8" t="s">
        <v>9</v>
      </c>
      <c r="I52" s="10"/>
      <c r="J52" s="24" t="s">
        <v>393</v>
      </c>
      <c r="K52" s="10"/>
      <c r="L52" s="10"/>
      <c r="M52" s="10"/>
      <c r="N52" s="10"/>
      <c r="O52" s="10"/>
      <c r="P52" s="27" t="s">
        <v>112</v>
      </c>
    </row>
    <row r="53" spans="2:16" ht="15">
      <c r="B53" s="24" t="s">
        <v>163</v>
      </c>
      <c r="C53" s="10"/>
      <c r="D53" s="24" t="s">
        <v>636</v>
      </c>
      <c r="E53" s="26" t="s">
        <v>479</v>
      </c>
      <c r="F53" s="24" t="s">
        <v>417</v>
      </c>
      <c r="G53" s="24" t="s">
        <v>315</v>
      </c>
      <c r="H53" s="8" t="s">
        <v>9</v>
      </c>
      <c r="I53" s="10"/>
      <c r="J53" s="24" t="s">
        <v>397</v>
      </c>
      <c r="K53" s="10"/>
      <c r="L53" s="10"/>
      <c r="M53" s="10"/>
      <c r="N53" s="10"/>
      <c r="O53" s="10"/>
      <c r="P53" s="27" t="s">
        <v>112</v>
      </c>
    </row>
    <row r="54" spans="2:16" ht="15">
      <c r="B54" s="24" t="s">
        <v>164</v>
      </c>
      <c r="C54" s="10"/>
      <c r="D54" s="24" t="s">
        <v>637</v>
      </c>
      <c r="E54" s="26" t="s">
        <v>480</v>
      </c>
      <c r="F54" s="24" t="s">
        <v>418</v>
      </c>
      <c r="G54" s="24" t="s">
        <v>316</v>
      </c>
      <c r="H54" s="8" t="s">
        <v>9</v>
      </c>
      <c r="I54" s="10"/>
      <c r="J54" s="24" t="s">
        <v>394</v>
      </c>
      <c r="K54" s="10"/>
      <c r="L54" s="10"/>
      <c r="M54" s="10"/>
      <c r="N54" s="10"/>
      <c r="O54" s="10"/>
      <c r="P54" s="27" t="s">
        <v>112</v>
      </c>
    </row>
    <row r="55" spans="2:16" ht="15">
      <c r="B55" s="24" t="s">
        <v>165</v>
      </c>
      <c r="C55" s="10"/>
      <c r="D55" s="24" t="s">
        <v>638</v>
      </c>
      <c r="E55" s="26" t="s">
        <v>481</v>
      </c>
      <c r="F55" s="24" t="s">
        <v>402</v>
      </c>
      <c r="G55" s="24" t="s">
        <v>317</v>
      </c>
      <c r="H55" s="8" t="s">
        <v>9</v>
      </c>
      <c r="I55" s="10"/>
      <c r="J55" s="24" t="s">
        <v>393</v>
      </c>
      <c r="K55" s="10"/>
      <c r="L55" s="10"/>
      <c r="M55" s="10"/>
      <c r="N55" s="10"/>
      <c r="O55" s="10"/>
      <c r="P55" s="27" t="s">
        <v>112</v>
      </c>
    </row>
    <row r="56" spans="2:16" ht="15">
      <c r="B56" s="24" t="s">
        <v>166</v>
      </c>
      <c r="C56" s="10"/>
      <c r="D56" s="24" t="s">
        <v>639</v>
      </c>
      <c r="E56" s="26" t="s">
        <v>482</v>
      </c>
      <c r="F56" s="24" t="s">
        <v>402</v>
      </c>
      <c r="G56" s="24" t="s">
        <v>318</v>
      </c>
      <c r="H56" s="8" t="s">
        <v>9</v>
      </c>
      <c r="I56" s="10"/>
      <c r="J56" s="24" t="s">
        <v>393</v>
      </c>
      <c r="K56" s="10"/>
      <c r="L56" s="10"/>
      <c r="M56" s="10"/>
      <c r="N56" s="10"/>
      <c r="O56" s="10"/>
      <c r="P56" s="27" t="s">
        <v>112</v>
      </c>
    </row>
    <row r="57" spans="2:16" ht="15">
      <c r="B57" s="24" t="s">
        <v>167</v>
      </c>
      <c r="C57" s="10"/>
      <c r="D57" s="24" t="s">
        <v>640</v>
      </c>
      <c r="E57" s="26" t="s">
        <v>483</v>
      </c>
      <c r="F57" s="24" t="s">
        <v>419</v>
      </c>
      <c r="G57" s="24" t="s">
        <v>319</v>
      </c>
      <c r="H57" s="8" t="s">
        <v>9</v>
      </c>
      <c r="I57" s="10"/>
      <c r="J57" s="24" t="s">
        <v>396</v>
      </c>
      <c r="K57" s="10"/>
      <c r="L57" s="10"/>
      <c r="M57" s="10"/>
      <c r="N57" s="10"/>
      <c r="O57" s="10"/>
      <c r="P57" s="27" t="s">
        <v>112</v>
      </c>
    </row>
    <row r="58" spans="2:16" ht="15">
      <c r="B58" s="24" t="s">
        <v>168</v>
      </c>
      <c r="C58" s="10"/>
      <c r="D58" s="24" t="s">
        <v>641</v>
      </c>
      <c r="E58" s="26" t="s">
        <v>484</v>
      </c>
      <c r="F58" s="24" t="s">
        <v>420</v>
      </c>
      <c r="G58" s="24" t="s">
        <v>320</v>
      </c>
      <c r="H58" s="8" t="s">
        <v>9</v>
      </c>
      <c r="I58" s="10"/>
      <c r="J58" s="24" t="s">
        <v>398</v>
      </c>
      <c r="K58" s="10"/>
      <c r="L58" s="10"/>
      <c r="M58" s="10"/>
      <c r="N58" s="10"/>
      <c r="O58" s="10"/>
      <c r="P58" s="27" t="s">
        <v>112</v>
      </c>
    </row>
    <row r="59" spans="2:16" ht="15">
      <c r="B59" s="24" t="s">
        <v>169</v>
      </c>
      <c r="C59" s="10"/>
      <c r="D59" s="24" t="s">
        <v>642</v>
      </c>
      <c r="E59" s="26" t="s">
        <v>485</v>
      </c>
      <c r="F59" s="24" t="s">
        <v>402</v>
      </c>
      <c r="G59" s="24" t="s">
        <v>321</v>
      </c>
      <c r="H59" s="8" t="s">
        <v>9</v>
      </c>
      <c r="I59" s="10"/>
      <c r="J59" s="24" t="s">
        <v>393</v>
      </c>
      <c r="K59" s="10"/>
      <c r="L59" s="10"/>
      <c r="M59" s="10"/>
      <c r="N59" s="10"/>
      <c r="O59" s="10"/>
      <c r="P59" s="27" t="s">
        <v>112</v>
      </c>
    </row>
    <row r="60" spans="2:16" ht="15">
      <c r="B60" s="24" t="s">
        <v>170</v>
      </c>
      <c r="C60" s="10"/>
      <c r="D60" s="24" t="s">
        <v>643</v>
      </c>
      <c r="E60" s="26" t="s">
        <v>486</v>
      </c>
      <c r="F60" s="24" t="s">
        <v>402</v>
      </c>
      <c r="G60" s="24" t="s">
        <v>322</v>
      </c>
      <c r="H60" s="8" t="s">
        <v>9</v>
      </c>
      <c r="I60" s="10"/>
      <c r="J60" s="24" t="s">
        <v>393</v>
      </c>
      <c r="K60" s="10"/>
      <c r="L60" s="10"/>
      <c r="M60" s="10"/>
      <c r="N60" s="10"/>
      <c r="O60" s="10"/>
      <c r="P60" s="27" t="s">
        <v>112</v>
      </c>
    </row>
    <row r="61" spans="2:16" ht="15">
      <c r="B61" s="24" t="s">
        <v>171</v>
      </c>
      <c r="C61" s="10"/>
      <c r="D61" s="24" t="s">
        <v>644</v>
      </c>
      <c r="E61" s="26" t="s">
        <v>487</v>
      </c>
      <c r="F61" s="24" t="s">
        <v>402</v>
      </c>
      <c r="G61" s="24" t="s">
        <v>323</v>
      </c>
      <c r="H61" s="8" t="s">
        <v>9</v>
      </c>
      <c r="I61" s="10"/>
      <c r="J61" s="24" t="s">
        <v>393</v>
      </c>
      <c r="K61" s="10"/>
      <c r="L61" s="10"/>
      <c r="M61" s="10"/>
      <c r="N61" s="10"/>
      <c r="O61" s="10"/>
      <c r="P61" s="27" t="s">
        <v>112</v>
      </c>
    </row>
    <row r="62" spans="2:16" ht="15">
      <c r="B62" s="24" t="s">
        <v>172</v>
      </c>
      <c r="C62" s="10"/>
      <c r="D62" s="24" t="s">
        <v>645</v>
      </c>
      <c r="E62" s="26" t="s">
        <v>568</v>
      </c>
      <c r="F62" s="24" t="s">
        <v>421</v>
      </c>
      <c r="G62" s="24" t="s">
        <v>324</v>
      </c>
      <c r="H62" s="8" t="s">
        <v>9</v>
      </c>
      <c r="I62" s="10"/>
      <c r="J62" s="24" t="s">
        <v>395</v>
      </c>
      <c r="K62" s="10"/>
      <c r="L62" s="10"/>
      <c r="M62" s="10"/>
      <c r="N62" s="10"/>
      <c r="O62" s="10"/>
      <c r="P62" s="27" t="s">
        <v>112</v>
      </c>
    </row>
    <row r="63" spans="2:16" ht="15">
      <c r="B63" s="24" t="s">
        <v>173</v>
      </c>
      <c r="C63" s="10"/>
      <c r="D63" s="24" t="s">
        <v>646</v>
      </c>
      <c r="E63" s="26" t="s">
        <v>488</v>
      </c>
      <c r="F63" s="24" t="s">
        <v>402</v>
      </c>
      <c r="G63" s="24" t="s">
        <v>325</v>
      </c>
      <c r="H63" s="8" t="s">
        <v>9</v>
      </c>
      <c r="I63" s="10"/>
      <c r="J63" s="24" t="s">
        <v>393</v>
      </c>
      <c r="K63" s="10"/>
      <c r="L63" s="10"/>
      <c r="M63" s="10"/>
      <c r="N63" s="10"/>
      <c r="O63" s="10"/>
      <c r="P63" s="27" t="s">
        <v>112</v>
      </c>
    </row>
    <row r="64" spans="2:16" ht="15">
      <c r="B64" s="24" t="s">
        <v>174</v>
      </c>
      <c r="C64" s="10"/>
      <c r="D64" s="24" t="s">
        <v>647</v>
      </c>
      <c r="E64" s="26" t="s">
        <v>489</v>
      </c>
      <c r="F64" s="24" t="s">
        <v>402</v>
      </c>
      <c r="G64" s="24" t="s">
        <v>326</v>
      </c>
      <c r="H64" s="8" t="s">
        <v>9</v>
      </c>
      <c r="I64" s="10"/>
      <c r="J64" s="24" t="s">
        <v>393</v>
      </c>
      <c r="K64" s="10"/>
      <c r="L64" s="10"/>
      <c r="M64" s="10"/>
      <c r="N64" s="10"/>
      <c r="O64" s="10"/>
      <c r="P64" s="27" t="s">
        <v>112</v>
      </c>
    </row>
    <row r="65" spans="2:16" ht="15">
      <c r="B65" s="24" t="s">
        <v>175</v>
      </c>
      <c r="C65" s="10"/>
      <c r="D65" s="24" t="s">
        <v>648</v>
      </c>
      <c r="E65" s="26" t="s">
        <v>490</v>
      </c>
      <c r="F65" s="24" t="s">
        <v>402</v>
      </c>
      <c r="G65" s="24" t="s">
        <v>327</v>
      </c>
      <c r="H65" s="8" t="s">
        <v>9</v>
      </c>
      <c r="I65" s="10"/>
      <c r="J65" s="24" t="s">
        <v>393</v>
      </c>
      <c r="K65" s="10"/>
      <c r="L65" s="10"/>
      <c r="M65" s="10"/>
      <c r="N65" s="10"/>
      <c r="O65" s="10"/>
      <c r="P65" s="27" t="s">
        <v>112</v>
      </c>
    </row>
    <row r="66" spans="2:16" ht="15">
      <c r="B66" s="24" t="s">
        <v>176</v>
      </c>
      <c r="C66" s="10"/>
      <c r="D66" s="24" t="s">
        <v>649</v>
      </c>
      <c r="E66" s="26" t="s">
        <v>491</v>
      </c>
      <c r="F66" s="24" t="s">
        <v>422</v>
      </c>
      <c r="G66" s="24" t="s">
        <v>328</v>
      </c>
      <c r="H66" s="8" t="s">
        <v>9</v>
      </c>
      <c r="I66" s="10"/>
      <c r="J66" s="24" t="s">
        <v>398</v>
      </c>
      <c r="K66" s="10"/>
      <c r="L66" s="10"/>
      <c r="M66" s="10"/>
      <c r="N66" s="10"/>
      <c r="O66" s="10"/>
      <c r="P66" s="27" t="s">
        <v>112</v>
      </c>
    </row>
    <row r="67" spans="2:16" ht="15">
      <c r="B67" s="24" t="s">
        <v>177</v>
      </c>
      <c r="C67" s="10"/>
      <c r="D67" s="24" t="s">
        <v>650</v>
      </c>
      <c r="E67" s="26" t="s">
        <v>492</v>
      </c>
      <c r="F67" s="24" t="s">
        <v>423</v>
      </c>
      <c r="G67" s="24" t="s">
        <v>329</v>
      </c>
      <c r="H67" s="8" t="s">
        <v>9</v>
      </c>
      <c r="I67" s="10"/>
      <c r="J67" s="24" t="s">
        <v>396</v>
      </c>
      <c r="K67" s="10"/>
      <c r="L67" s="10"/>
      <c r="M67" s="10"/>
      <c r="N67" s="10"/>
      <c r="O67" s="10"/>
      <c r="P67" s="27" t="s">
        <v>112</v>
      </c>
    </row>
    <row r="68" spans="2:16" ht="15">
      <c r="B68" s="24" t="s">
        <v>178</v>
      </c>
      <c r="C68" s="10"/>
      <c r="D68" s="24" t="s">
        <v>651</v>
      </c>
      <c r="E68" s="26" t="s">
        <v>493</v>
      </c>
      <c r="F68" s="24" t="s">
        <v>424</v>
      </c>
      <c r="G68" s="24" t="s">
        <v>330</v>
      </c>
      <c r="H68" s="8" t="s">
        <v>9</v>
      </c>
      <c r="I68" s="10"/>
      <c r="J68" s="24" t="s">
        <v>395</v>
      </c>
      <c r="K68" s="10"/>
      <c r="L68" s="10"/>
      <c r="M68" s="10"/>
      <c r="N68" s="10"/>
      <c r="O68" s="10"/>
      <c r="P68" s="27" t="s">
        <v>112</v>
      </c>
    </row>
    <row r="69" spans="2:16" ht="15">
      <c r="B69" s="24" t="s">
        <v>179</v>
      </c>
      <c r="C69" s="10"/>
      <c r="D69" s="24" t="s">
        <v>652</v>
      </c>
      <c r="E69" s="26" t="s">
        <v>494</v>
      </c>
      <c r="F69" s="24" t="s">
        <v>402</v>
      </c>
      <c r="G69" s="24" t="s">
        <v>331</v>
      </c>
      <c r="H69" s="8" t="s">
        <v>9</v>
      </c>
      <c r="I69" s="10"/>
      <c r="J69" s="24" t="s">
        <v>393</v>
      </c>
      <c r="K69" s="10"/>
      <c r="L69" s="10"/>
      <c r="M69" s="10"/>
      <c r="N69" s="10"/>
      <c r="O69" s="10"/>
      <c r="P69" s="27" t="s">
        <v>112</v>
      </c>
    </row>
    <row r="70" spans="2:16" ht="15">
      <c r="B70" s="24" t="s">
        <v>180</v>
      </c>
      <c r="C70" s="10"/>
      <c r="D70" s="24" t="s">
        <v>653</v>
      </c>
      <c r="E70" s="26" t="s">
        <v>495</v>
      </c>
      <c r="F70" s="24" t="s">
        <v>425</v>
      </c>
      <c r="G70" s="24" t="s">
        <v>332</v>
      </c>
      <c r="H70" s="8" t="s">
        <v>9</v>
      </c>
      <c r="I70" s="10"/>
      <c r="J70" s="24" t="s">
        <v>395</v>
      </c>
      <c r="K70" s="10"/>
      <c r="L70" s="10"/>
      <c r="M70" s="10"/>
      <c r="N70" s="10"/>
      <c r="O70" s="10"/>
      <c r="P70" s="27" t="s">
        <v>112</v>
      </c>
    </row>
    <row r="71" spans="2:16" ht="15">
      <c r="B71" s="24" t="s">
        <v>181</v>
      </c>
      <c r="C71" s="10"/>
      <c r="D71" s="24" t="s">
        <v>654</v>
      </c>
      <c r="E71" s="26" t="s">
        <v>496</v>
      </c>
      <c r="F71" s="24" t="s">
        <v>426</v>
      </c>
      <c r="G71" s="24" t="s">
        <v>333</v>
      </c>
      <c r="H71" s="8" t="s">
        <v>9</v>
      </c>
      <c r="I71" s="10"/>
      <c r="J71" s="24" t="s">
        <v>396</v>
      </c>
      <c r="K71" s="10"/>
      <c r="L71" s="10"/>
      <c r="M71" s="10"/>
      <c r="N71" s="10"/>
      <c r="O71" s="10"/>
      <c r="P71" s="27" t="s">
        <v>112</v>
      </c>
    </row>
    <row r="72" spans="2:16" ht="15">
      <c r="B72" s="24" t="s">
        <v>182</v>
      </c>
      <c r="C72" s="10"/>
      <c r="D72" s="24" t="s">
        <v>655</v>
      </c>
      <c r="E72" s="26" t="s">
        <v>497</v>
      </c>
      <c r="F72" s="24" t="s">
        <v>405</v>
      </c>
      <c r="G72" s="24" t="s">
        <v>334</v>
      </c>
      <c r="H72" s="8" t="s">
        <v>9</v>
      </c>
      <c r="I72" s="10"/>
      <c r="J72" s="24" t="s">
        <v>396</v>
      </c>
      <c r="K72" s="10"/>
      <c r="L72" s="10"/>
      <c r="M72" s="10"/>
      <c r="N72" s="10"/>
      <c r="O72" s="10"/>
      <c r="P72" s="27" t="s">
        <v>112</v>
      </c>
    </row>
    <row r="73" spans="2:16" ht="15">
      <c r="B73" s="24" t="s">
        <v>183</v>
      </c>
      <c r="C73" s="10"/>
      <c r="D73" s="24" t="s">
        <v>656</v>
      </c>
      <c r="E73" s="26" t="s">
        <v>498</v>
      </c>
      <c r="F73" s="24" t="s">
        <v>402</v>
      </c>
      <c r="G73" s="24" t="s">
        <v>325</v>
      </c>
      <c r="H73" s="8" t="s">
        <v>9</v>
      </c>
      <c r="I73" s="10"/>
      <c r="J73" s="24" t="s">
        <v>393</v>
      </c>
      <c r="K73" s="10"/>
      <c r="L73" s="10"/>
      <c r="M73" s="10"/>
      <c r="N73" s="10"/>
      <c r="O73" s="10"/>
      <c r="P73" s="27" t="s">
        <v>112</v>
      </c>
    </row>
    <row r="74" spans="2:16" ht="15">
      <c r="B74" s="24" t="s">
        <v>184</v>
      </c>
      <c r="C74" s="10"/>
      <c r="D74" s="24" t="s">
        <v>657</v>
      </c>
      <c r="E74" s="26" t="s">
        <v>499</v>
      </c>
      <c r="F74" s="24" t="s">
        <v>402</v>
      </c>
      <c r="G74" s="24" t="s">
        <v>335</v>
      </c>
      <c r="H74" s="8" t="s">
        <v>9</v>
      </c>
      <c r="I74" s="10"/>
      <c r="J74" s="24" t="s">
        <v>393</v>
      </c>
      <c r="K74" s="10"/>
      <c r="L74" s="10"/>
      <c r="M74" s="10"/>
      <c r="N74" s="10"/>
      <c r="O74" s="10"/>
      <c r="P74" s="27" t="s">
        <v>112</v>
      </c>
    </row>
    <row r="75" spans="2:16" ht="15">
      <c r="B75" s="24" t="s">
        <v>185</v>
      </c>
      <c r="C75" s="10"/>
      <c r="D75" s="24" t="s">
        <v>658</v>
      </c>
      <c r="E75" s="26" t="s">
        <v>500</v>
      </c>
      <c r="F75" s="24" t="s">
        <v>402</v>
      </c>
      <c r="G75" s="24" t="s">
        <v>294</v>
      </c>
      <c r="H75" s="8" t="s">
        <v>9</v>
      </c>
      <c r="I75" s="10"/>
      <c r="J75" s="24" t="s">
        <v>393</v>
      </c>
      <c r="K75" s="10"/>
      <c r="L75" s="10"/>
      <c r="M75" s="10"/>
      <c r="N75" s="10"/>
      <c r="O75" s="10"/>
      <c r="P75" s="27" t="s">
        <v>112</v>
      </c>
    </row>
    <row r="76" spans="2:16" ht="15">
      <c r="B76" s="24" t="s">
        <v>186</v>
      </c>
      <c r="C76" s="10"/>
      <c r="D76" s="24" t="s">
        <v>659</v>
      </c>
      <c r="E76" s="26" t="s">
        <v>501</v>
      </c>
      <c r="F76" s="24" t="s">
        <v>402</v>
      </c>
      <c r="G76" s="24" t="s">
        <v>292</v>
      </c>
      <c r="H76" s="8" t="s">
        <v>9</v>
      </c>
      <c r="I76" s="10"/>
      <c r="J76" s="24" t="s">
        <v>393</v>
      </c>
      <c r="K76" s="10"/>
      <c r="L76" s="10"/>
      <c r="M76" s="10"/>
      <c r="N76" s="10"/>
      <c r="O76" s="10"/>
      <c r="P76" s="27" t="s">
        <v>112</v>
      </c>
    </row>
    <row r="77" spans="2:16" ht="15">
      <c r="B77" s="24" t="s">
        <v>187</v>
      </c>
      <c r="C77" s="10"/>
      <c r="D77" s="24" t="s">
        <v>660</v>
      </c>
      <c r="E77" s="26" t="s">
        <v>569</v>
      </c>
      <c r="F77" s="24" t="s">
        <v>402</v>
      </c>
      <c r="G77" s="24" t="s">
        <v>287</v>
      </c>
      <c r="H77" s="8" t="s">
        <v>9</v>
      </c>
      <c r="I77" s="10"/>
      <c r="J77" s="24" t="s">
        <v>393</v>
      </c>
      <c r="K77" s="10"/>
      <c r="L77" s="10"/>
      <c r="M77" s="10"/>
      <c r="N77" s="10"/>
      <c r="O77" s="10"/>
      <c r="P77" s="27" t="s">
        <v>112</v>
      </c>
    </row>
    <row r="78" spans="2:16" ht="15">
      <c r="B78" s="24" t="s">
        <v>188</v>
      </c>
      <c r="C78" s="10"/>
      <c r="D78" s="24" t="s">
        <v>661</v>
      </c>
      <c r="E78" s="26" t="s">
        <v>570</v>
      </c>
      <c r="F78" s="24" t="s">
        <v>402</v>
      </c>
      <c r="G78" s="24" t="s">
        <v>298</v>
      </c>
      <c r="H78" s="8" t="s">
        <v>9</v>
      </c>
      <c r="I78" s="10"/>
      <c r="J78" s="24" t="s">
        <v>393</v>
      </c>
      <c r="K78" s="10"/>
      <c r="L78" s="10"/>
      <c r="M78" s="10"/>
      <c r="N78" s="10"/>
      <c r="O78" s="10"/>
      <c r="P78" s="27" t="s">
        <v>112</v>
      </c>
    </row>
    <row r="79" spans="2:16" ht="15">
      <c r="B79" s="24" t="s">
        <v>189</v>
      </c>
      <c r="C79" s="10"/>
      <c r="D79" s="24" t="s">
        <v>662</v>
      </c>
      <c r="E79" s="26" t="s">
        <v>586</v>
      </c>
      <c r="F79" s="24" t="s">
        <v>427</v>
      </c>
      <c r="G79" s="24" t="s">
        <v>336</v>
      </c>
      <c r="H79" s="8" t="s">
        <v>9</v>
      </c>
      <c r="I79" s="10"/>
      <c r="J79" s="24" t="s">
        <v>396</v>
      </c>
      <c r="K79" s="10"/>
      <c r="L79" s="10"/>
      <c r="M79" s="10"/>
      <c r="N79" s="10"/>
      <c r="O79" s="10"/>
      <c r="P79" s="27" t="s">
        <v>112</v>
      </c>
    </row>
    <row r="80" spans="2:16" ht="15">
      <c r="B80" s="24" t="s">
        <v>190</v>
      </c>
      <c r="C80" s="10"/>
      <c r="D80" s="24" t="s">
        <v>663</v>
      </c>
      <c r="E80" s="26" t="s">
        <v>502</v>
      </c>
      <c r="F80" s="24" t="s">
        <v>417</v>
      </c>
      <c r="G80" s="24" t="s">
        <v>315</v>
      </c>
      <c r="H80" s="8" t="s">
        <v>9</v>
      </c>
      <c r="I80" s="10"/>
      <c r="J80" s="24" t="s">
        <v>397</v>
      </c>
      <c r="K80" s="10"/>
      <c r="L80" s="10"/>
      <c r="M80" s="10"/>
      <c r="N80" s="10"/>
      <c r="O80" s="10"/>
      <c r="P80" s="27" t="s">
        <v>112</v>
      </c>
    </row>
    <row r="81" spans="2:16" ht="15">
      <c r="B81" s="24" t="s">
        <v>191</v>
      </c>
      <c r="C81" s="10"/>
      <c r="D81" s="24" t="s">
        <v>664</v>
      </c>
      <c r="E81" s="26" t="s">
        <v>503</v>
      </c>
      <c r="F81" s="24" t="s">
        <v>402</v>
      </c>
      <c r="G81" s="24" t="s">
        <v>307</v>
      </c>
      <c r="H81" s="8" t="s">
        <v>9</v>
      </c>
      <c r="I81" s="10"/>
      <c r="J81" s="24" t="s">
        <v>393</v>
      </c>
      <c r="K81" s="10"/>
      <c r="L81" s="10"/>
      <c r="M81" s="10"/>
      <c r="N81" s="10"/>
      <c r="O81" s="10"/>
      <c r="P81" s="27" t="s">
        <v>112</v>
      </c>
    </row>
    <row r="82" spans="2:16" ht="15">
      <c r="B82" s="24" t="s">
        <v>192</v>
      </c>
      <c r="C82" s="10"/>
      <c r="D82" s="24" t="s">
        <v>665</v>
      </c>
      <c r="E82" s="26" t="s">
        <v>504</v>
      </c>
      <c r="F82" s="24" t="s">
        <v>428</v>
      </c>
      <c r="G82" s="24" t="s">
        <v>337</v>
      </c>
      <c r="H82" s="8" t="s">
        <v>9</v>
      </c>
      <c r="I82" s="10"/>
      <c r="J82" s="24" t="s">
        <v>399</v>
      </c>
      <c r="K82" s="10"/>
      <c r="L82" s="10"/>
      <c r="M82" s="10"/>
      <c r="N82" s="10"/>
      <c r="O82" s="10"/>
      <c r="P82" s="27" t="s">
        <v>112</v>
      </c>
    </row>
    <row r="83" spans="2:16" ht="15">
      <c r="B83" s="24" t="s">
        <v>193</v>
      </c>
      <c r="C83" s="10"/>
      <c r="D83" s="24" t="s">
        <v>666</v>
      </c>
      <c r="E83" s="26" t="s">
        <v>505</v>
      </c>
      <c r="F83" s="24" t="s">
        <v>429</v>
      </c>
      <c r="G83" s="24" t="s">
        <v>338</v>
      </c>
      <c r="H83" s="8" t="s">
        <v>9</v>
      </c>
      <c r="I83" s="10"/>
      <c r="J83" s="24" t="s">
        <v>397</v>
      </c>
      <c r="K83" s="10"/>
      <c r="L83" s="10"/>
      <c r="M83" s="10"/>
      <c r="N83" s="10"/>
      <c r="O83" s="10"/>
      <c r="P83" s="27" t="s">
        <v>112</v>
      </c>
    </row>
    <row r="84" spans="2:16" ht="15">
      <c r="B84" s="24" t="s">
        <v>194</v>
      </c>
      <c r="C84" s="10"/>
      <c r="D84" s="24" t="s">
        <v>667</v>
      </c>
      <c r="E84" s="26" t="s">
        <v>571</v>
      </c>
      <c r="F84" s="24" t="s">
        <v>420</v>
      </c>
      <c r="G84" s="24" t="s">
        <v>339</v>
      </c>
      <c r="H84" s="8" t="s">
        <v>9</v>
      </c>
      <c r="I84" s="10"/>
      <c r="J84" s="24" t="s">
        <v>398</v>
      </c>
      <c r="K84" s="10"/>
      <c r="L84" s="10"/>
      <c r="M84" s="10"/>
      <c r="N84" s="10"/>
      <c r="O84" s="10"/>
      <c r="P84" s="27" t="s">
        <v>112</v>
      </c>
    </row>
    <row r="85" spans="2:16" ht="15">
      <c r="B85" s="24" t="s">
        <v>195</v>
      </c>
      <c r="C85" s="10"/>
      <c r="D85" s="24" t="s">
        <v>668</v>
      </c>
      <c r="E85" s="26" t="s">
        <v>506</v>
      </c>
      <c r="F85" s="24" t="s">
        <v>402</v>
      </c>
      <c r="G85" s="24" t="s">
        <v>340</v>
      </c>
      <c r="H85" s="8" t="s">
        <v>9</v>
      </c>
      <c r="I85" s="10"/>
      <c r="J85" s="24" t="s">
        <v>393</v>
      </c>
      <c r="K85" s="10"/>
      <c r="L85" s="10"/>
      <c r="M85" s="10"/>
      <c r="N85" s="10"/>
      <c r="O85" s="10"/>
      <c r="P85" s="27" t="s">
        <v>112</v>
      </c>
    </row>
    <row r="86" spans="2:16" ht="15">
      <c r="B86" s="24" t="s">
        <v>196</v>
      </c>
      <c r="C86" s="10"/>
      <c r="D86" s="24" t="s">
        <v>669</v>
      </c>
      <c r="E86" s="26" t="s">
        <v>507</v>
      </c>
      <c r="F86" s="24" t="s">
        <v>430</v>
      </c>
      <c r="G86" s="24" t="s">
        <v>341</v>
      </c>
      <c r="H86" s="8" t="s">
        <v>9</v>
      </c>
      <c r="I86" s="10"/>
      <c r="J86" s="24" t="s">
        <v>395</v>
      </c>
      <c r="K86" s="10"/>
      <c r="L86" s="10"/>
      <c r="M86" s="10"/>
      <c r="N86" s="10"/>
      <c r="O86" s="10"/>
      <c r="P86" s="27" t="s">
        <v>112</v>
      </c>
    </row>
    <row r="87" spans="2:16" ht="15">
      <c r="B87" s="24" t="s">
        <v>197</v>
      </c>
      <c r="C87" s="10"/>
      <c r="D87" s="24" t="s">
        <v>670</v>
      </c>
      <c r="E87" s="26" t="s">
        <v>508</v>
      </c>
      <c r="F87" s="24" t="s">
        <v>431</v>
      </c>
      <c r="G87" s="24" t="s">
        <v>342</v>
      </c>
      <c r="H87" s="8" t="s">
        <v>9</v>
      </c>
      <c r="I87" s="10"/>
      <c r="J87" s="24" t="s">
        <v>395</v>
      </c>
      <c r="K87" s="10"/>
      <c r="L87" s="10"/>
      <c r="M87" s="10"/>
      <c r="N87" s="10"/>
      <c r="O87" s="10"/>
      <c r="P87" s="27" t="s">
        <v>112</v>
      </c>
    </row>
    <row r="88" spans="2:16" ht="15">
      <c r="B88" s="24" t="s">
        <v>198</v>
      </c>
      <c r="C88" s="10"/>
      <c r="D88" s="24" t="s">
        <v>671</v>
      </c>
      <c r="E88" s="26" t="s">
        <v>509</v>
      </c>
      <c r="F88" s="24" t="s">
        <v>402</v>
      </c>
      <c r="G88" s="24" t="s">
        <v>317</v>
      </c>
      <c r="H88" s="8" t="s">
        <v>9</v>
      </c>
      <c r="I88" s="10"/>
      <c r="J88" s="24" t="s">
        <v>393</v>
      </c>
      <c r="K88" s="10"/>
      <c r="L88" s="10"/>
      <c r="M88" s="10"/>
      <c r="N88" s="10"/>
      <c r="O88" s="10"/>
      <c r="P88" s="27" t="s">
        <v>112</v>
      </c>
    </row>
    <row r="89" spans="2:16" ht="15">
      <c r="B89" s="24" t="s">
        <v>199</v>
      </c>
      <c r="C89" s="10"/>
      <c r="D89" s="24" t="s">
        <v>672</v>
      </c>
      <c r="E89" s="26" t="s">
        <v>510</v>
      </c>
      <c r="F89" s="24" t="s">
        <v>432</v>
      </c>
      <c r="G89" s="24" t="s">
        <v>343</v>
      </c>
      <c r="H89" s="8" t="s">
        <v>9</v>
      </c>
      <c r="I89" s="10"/>
      <c r="J89" s="24" t="s">
        <v>395</v>
      </c>
      <c r="K89" s="10"/>
      <c r="L89" s="10"/>
      <c r="M89" s="10"/>
      <c r="N89" s="10"/>
      <c r="O89" s="10"/>
      <c r="P89" s="27" t="s">
        <v>112</v>
      </c>
    </row>
    <row r="90" spans="2:16" ht="15">
      <c r="B90" s="24" t="s">
        <v>200</v>
      </c>
      <c r="C90" s="10"/>
      <c r="D90" s="24" t="s">
        <v>673</v>
      </c>
      <c r="E90" s="26" t="s">
        <v>511</v>
      </c>
      <c r="F90" s="24" t="s">
        <v>433</v>
      </c>
      <c r="G90" s="24" t="s">
        <v>344</v>
      </c>
      <c r="H90" s="8" t="s">
        <v>9</v>
      </c>
      <c r="I90" s="10"/>
      <c r="J90" s="24" t="s">
        <v>400</v>
      </c>
      <c r="K90" s="10"/>
      <c r="L90" s="10"/>
      <c r="M90" s="10"/>
      <c r="N90" s="10"/>
      <c r="O90" s="10"/>
      <c r="P90" s="27" t="s">
        <v>112</v>
      </c>
    </row>
    <row r="91" spans="2:16" ht="15">
      <c r="B91" s="24" t="s">
        <v>201</v>
      </c>
      <c r="C91" s="10"/>
      <c r="D91" s="24" t="s">
        <v>674</v>
      </c>
      <c r="E91" s="26" t="s">
        <v>466</v>
      </c>
      <c r="F91" s="24" t="s">
        <v>412</v>
      </c>
      <c r="G91" s="24" t="s">
        <v>345</v>
      </c>
      <c r="H91" s="8" t="s">
        <v>9</v>
      </c>
      <c r="I91" s="10"/>
      <c r="J91" s="24" t="s">
        <v>396</v>
      </c>
      <c r="K91" s="10"/>
      <c r="L91" s="10"/>
      <c r="M91" s="10"/>
      <c r="N91" s="10"/>
      <c r="O91" s="10"/>
      <c r="P91" s="27" t="s">
        <v>112</v>
      </c>
    </row>
    <row r="92" spans="2:16" ht="15">
      <c r="B92" s="24" t="s">
        <v>202</v>
      </c>
      <c r="C92" s="10"/>
      <c r="D92" s="24" t="s">
        <v>675</v>
      </c>
      <c r="E92" s="26" t="s">
        <v>512</v>
      </c>
      <c r="F92" s="24" t="s">
        <v>434</v>
      </c>
      <c r="G92" s="24" t="s">
        <v>346</v>
      </c>
      <c r="H92" s="8" t="s">
        <v>9</v>
      </c>
      <c r="I92" s="10"/>
      <c r="J92" s="24" t="s">
        <v>395</v>
      </c>
      <c r="K92" s="10"/>
      <c r="L92" s="10"/>
      <c r="M92" s="10"/>
      <c r="N92" s="10"/>
      <c r="O92" s="10"/>
      <c r="P92" s="27" t="s">
        <v>112</v>
      </c>
    </row>
    <row r="93" spans="2:16" ht="15">
      <c r="B93" s="24" t="s">
        <v>203</v>
      </c>
      <c r="C93" s="10"/>
      <c r="D93" s="24" t="s">
        <v>676</v>
      </c>
      <c r="E93" s="26" t="s">
        <v>513</v>
      </c>
      <c r="F93" s="24" t="s">
        <v>402</v>
      </c>
      <c r="G93" s="24" t="s">
        <v>347</v>
      </c>
      <c r="H93" s="8" t="s">
        <v>9</v>
      </c>
      <c r="I93" s="10"/>
      <c r="J93" s="24" t="s">
        <v>393</v>
      </c>
      <c r="K93" s="10"/>
      <c r="L93" s="10"/>
      <c r="M93" s="10"/>
      <c r="N93" s="10"/>
      <c r="O93" s="10"/>
      <c r="P93" s="27" t="s">
        <v>112</v>
      </c>
    </row>
    <row r="94" spans="2:16" ht="15">
      <c r="B94" s="24" t="s">
        <v>204</v>
      </c>
      <c r="C94" s="10"/>
      <c r="D94" s="24" t="s">
        <v>677</v>
      </c>
      <c r="E94" s="26" t="s">
        <v>514</v>
      </c>
      <c r="F94" s="24" t="s">
        <v>435</v>
      </c>
      <c r="G94" s="24" t="s">
        <v>348</v>
      </c>
      <c r="H94" s="8" t="s">
        <v>9</v>
      </c>
      <c r="I94" s="10"/>
      <c r="J94" s="24" t="s">
        <v>396</v>
      </c>
      <c r="K94" s="10"/>
      <c r="L94" s="10"/>
      <c r="M94" s="10"/>
      <c r="N94" s="10"/>
      <c r="O94" s="10"/>
      <c r="P94" s="27" t="s">
        <v>112</v>
      </c>
    </row>
    <row r="95" spans="2:16" ht="15">
      <c r="B95" s="24" t="s">
        <v>205</v>
      </c>
      <c r="C95" s="10"/>
      <c r="D95" s="24" t="s">
        <v>678</v>
      </c>
      <c r="E95" s="26" t="s">
        <v>515</v>
      </c>
      <c r="F95" s="24" t="s">
        <v>435</v>
      </c>
      <c r="G95" s="24" t="s">
        <v>349</v>
      </c>
      <c r="H95" s="8" t="s">
        <v>9</v>
      </c>
      <c r="I95" s="10"/>
      <c r="J95" s="24" t="s">
        <v>396</v>
      </c>
      <c r="K95" s="10"/>
      <c r="L95" s="10"/>
      <c r="M95" s="10"/>
      <c r="N95" s="10"/>
      <c r="O95" s="10"/>
      <c r="P95" s="27" t="s">
        <v>112</v>
      </c>
    </row>
    <row r="96" spans="2:16" ht="15">
      <c r="B96" s="24" t="s">
        <v>206</v>
      </c>
      <c r="C96" s="10"/>
      <c r="D96" s="24" t="s">
        <v>679</v>
      </c>
      <c r="E96" s="26" t="s">
        <v>572</v>
      </c>
      <c r="F96" s="24" t="s">
        <v>426</v>
      </c>
      <c r="G96" s="24" t="s">
        <v>350</v>
      </c>
      <c r="H96" s="8" t="s">
        <v>9</v>
      </c>
      <c r="I96" s="10"/>
      <c r="J96" s="24" t="s">
        <v>396</v>
      </c>
      <c r="K96" s="10"/>
      <c r="L96" s="10"/>
      <c r="M96" s="10"/>
      <c r="N96" s="10"/>
      <c r="O96" s="10"/>
      <c r="P96" s="27" t="s">
        <v>112</v>
      </c>
    </row>
    <row r="97" spans="2:16" ht="15">
      <c r="B97" s="24" t="s">
        <v>207</v>
      </c>
      <c r="C97" s="10"/>
      <c r="D97" s="24" t="s">
        <v>680</v>
      </c>
      <c r="E97" s="26" t="s">
        <v>516</v>
      </c>
      <c r="F97" s="24" t="s">
        <v>436</v>
      </c>
      <c r="G97" s="24" t="s">
        <v>351</v>
      </c>
      <c r="H97" s="8" t="s">
        <v>9</v>
      </c>
      <c r="I97" s="10"/>
      <c r="J97" s="24" t="s">
        <v>395</v>
      </c>
      <c r="K97" s="10"/>
      <c r="L97" s="10"/>
      <c r="M97" s="10"/>
      <c r="N97" s="10"/>
      <c r="O97" s="10"/>
      <c r="P97" s="27" t="s">
        <v>112</v>
      </c>
    </row>
    <row r="98" spans="2:16" ht="15">
      <c r="B98" s="24" t="s">
        <v>208</v>
      </c>
      <c r="C98" s="10"/>
      <c r="D98" s="24" t="s">
        <v>681</v>
      </c>
      <c r="E98" s="26" t="s">
        <v>517</v>
      </c>
      <c r="F98" s="24" t="s">
        <v>437</v>
      </c>
      <c r="G98" s="24" t="s">
        <v>352</v>
      </c>
      <c r="H98" s="8" t="s">
        <v>9</v>
      </c>
      <c r="I98" s="10"/>
      <c r="J98" s="24" t="s">
        <v>395</v>
      </c>
      <c r="K98" s="10"/>
      <c r="L98" s="10"/>
      <c r="M98" s="10"/>
      <c r="N98" s="10"/>
      <c r="O98" s="10"/>
      <c r="P98" s="27" t="s">
        <v>112</v>
      </c>
    </row>
    <row r="99" spans="2:16" ht="15">
      <c r="B99" s="24" t="s">
        <v>209</v>
      </c>
      <c r="C99" s="10"/>
      <c r="D99" s="24" t="s">
        <v>682</v>
      </c>
      <c r="E99" s="26" t="s">
        <v>573</v>
      </c>
      <c r="F99" s="24" t="s">
        <v>402</v>
      </c>
      <c r="G99" s="24" t="s">
        <v>353</v>
      </c>
      <c r="H99" s="8" t="s">
        <v>9</v>
      </c>
      <c r="I99" s="10"/>
      <c r="J99" s="24" t="s">
        <v>393</v>
      </c>
      <c r="K99" s="10"/>
      <c r="L99" s="10"/>
      <c r="M99" s="10"/>
      <c r="N99" s="10"/>
      <c r="O99" s="10"/>
      <c r="P99" s="27" t="s">
        <v>112</v>
      </c>
    </row>
    <row r="100" spans="2:16" ht="15">
      <c r="B100" s="24" t="s">
        <v>210</v>
      </c>
      <c r="C100" s="10"/>
      <c r="D100" s="24" t="s">
        <v>683</v>
      </c>
      <c r="E100" s="26" t="s">
        <v>574</v>
      </c>
      <c r="F100" s="24" t="s">
        <v>402</v>
      </c>
      <c r="G100" s="24" t="s">
        <v>354</v>
      </c>
      <c r="H100" s="8" t="s">
        <v>9</v>
      </c>
      <c r="I100" s="10"/>
      <c r="J100" s="24" t="s">
        <v>393</v>
      </c>
      <c r="K100" s="10"/>
      <c r="L100" s="10"/>
      <c r="M100" s="10"/>
      <c r="N100" s="10"/>
      <c r="O100" s="10"/>
      <c r="P100" s="27" t="s">
        <v>112</v>
      </c>
    </row>
    <row r="101" spans="2:16" ht="15">
      <c r="B101" s="24" t="s">
        <v>211</v>
      </c>
      <c r="C101" s="10"/>
      <c r="D101" s="24" t="s">
        <v>684</v>
      </c>
      <c r="E101" s="26" t="s">
        <v>518</v>
      </c>
      <c r="F101" s="24" t="s">
        <v>438</v>
      </c>
      <c r="G101" s="24" t="s">
        <v>355</v>
      </c>
      <c r="H101" s="8" t="s">
        <v>9</v>
      </c>
      <c r="I101" s="10"/>
      <c r="J101" s="24" t="s">
        <v>399</v>
      </c>
      <c r="K101" s="10"/>
      <c r="L101" s="10"/>
      <c r="M101" s="10"/>
      <c r="N101" s="10"/>
      <c r="O101" s="10"/>
      <c r="P101" s="27" t="s">
        <v>112</v>
      </c>
    </row>
    <row r="102" spans="2:16" ht="15">
      <c r="B102" s="24" t="s">
        <v>212</v>
      </c>
      <c r="C102" s="10"/>
      <c r="D102" s="24" t="s">
        <v>685</v>
      </c>
      <c r="E102" s="26" t="s">
        <v>519</v>
      </c>
      <c r="F102" s="24" t="s">
        <v>420</v>
      </c>
      <c r="G102" s="24" t="s">
        <v>356</v>
      </c>
      <c r="H102" s="8" t="s">
        <v>9</v>
      </c>
      <c r="I102" s="10"/>
      <c r="J102" s="24" t="s">
        <v>398</v>
      </c>
      <c r="K102" s="10"/>
      <c r="L102" s="10"/>
      <c r="M102" s="10"/>
      <c r="N102" s="10"/>
      <c r="O102" s="10"/>
      <c r="P102" s="27" t="s">
        <v>112</v>
      </c>
    </row>
    <row r="103" spans="2:16" ht="15">
      <c r="B103" s="24" t="s">
        <v>213</v>
      </c>
      <c r="C103" s="10"/>
      <c r="D103" s="24" t="s">
        <v>686</v>
      </c>
      <c r="E103" s="26" t="s">
        <v>575</v>
      </c>
      <c r="F103" s="24" t="s">
        <v>426</v>
      </c>
      <c r="G103" s="24" t="s">
        <v>357</v>
      </c>
      <c r="H103" s="8" t="s">
        <v>9</v>
      </c>
      <c r="I103" s="10"/>
      <c r="J103" s="24" t="s">
        <v>396</v>
      </c>
      <c r="K103" s="10"/>
      <c r="L103" s="10"/>
      <c r="M103" s="10"/>
      <c r="N103" s="10"/>
      <c r="O103" s="10"/>
      <c r="P103" s="27" t="s">
        <v>112</v>
      </c>
    </row>
    <row r="104" spans="2:16" ht="15">
      <c r="B104" s="24" t="s">
        <v>214</v>
      </c>
      <c r="C104" s="10"/>
      <c r="D104" s="24" t="s">
        <v>687</v>
      </c>
      <c r="E104" s="26" t="s">
        <v>520</v>
      </c>
      <c r="F104" s="24" t="s">
        <v>436</v>
      </c>
      <c r="G104" s="24" t="s">
        <v>358</v>
      </c>
      <c r="H104" s="8" t="s">
        <v>9</v>
      </c>
      <c r="I104" s="10"/>
      <c r="J104" s="24" t="s">
        <v>395</v>
      </c>
      <c r="K104" s="10"/>
      <c r="L104" s="10"/>
      <c r="M104" s="10"/>
      <c r="N104" s="10"/>
      <c r="O104" s="10"/>
      <c r="P104" s="27" t="s">
        <v>112</v>
      </c>
    </row>
    <row r="105" spans="2:16" ht="15">
      <c r="B105" s="24" t="s">
        <v>215</v>
      </c>
      <c r="C105" s="10"/>
      <c r="D105" s="24" t="s">
        <v>688</v>
      </c>
      <c r="E105" s="26" t="s">
        <v>521</v>
      </c>
      <c r="F105" s="24" t="s">
        <v>434</v>
      </c>
      <c r="G105" s="24" t="s">
        <v>346</v>
      </c>
      <c r="H105" s="8" t="s">
        <v>9</v>
      </c>
      <c r="I105" s="10"/>
      <c r="J105" s="24" t="s">
        <v>395</v>
      </c>
      <c r="K105" s="10"/>
      <c r="L105" s="10"/>
      <c r="M105" s="10"/>
      <c r="N105" s="10"/>
      <c r="O105" s="10"/>
      <c r="P105" s="27" t="s">
        <v>112</v>
      </c>
    </row>
    <row r="106" spans="2:16" ht="15">
      <c r="B106" s="24" t="s">
        <v>216</v>
      </c>
      <c r="C106" s="10"/>
      <c r="D106" s="24" t="s">
        <v>689</v>
      </c>
      <c r="E106" s="26" t="s">
        <v>522</v>
      </c>
      <c r="F106" s="24" t="s">
        <v>426</v>
      </c>
      <c r="G106" s="24" t="s">
        <v>359</v>
      </c>
      <c r="H106" s="8" t="s">
        <v>9</v>
      </c>
      <c r="I106" s="10"/>
      <c r="J106" s="24" t="s">
        <v>396</v>
      </c>
      <c r="K106" s="10"/>
      <c r="L106" s="10"/>
      <c r="M106" s="10"/>
      <c r="N106" s="10"/>
      <c r="O106" s="10"/>
      <c r="P106" s="27" t="s">
        <v>112</v>
      </c>
    </row>
    <row r="107" spans="2:16" ht="15">
      <c r="B107" s="24" t="s">
        <v>217</v>
      </c>
      <c r="C107" s="10"/>
      <c r="D107" s="24" t="s">
        <v>690</v>
      </c>
      <c r="E107" s="26" t="s">
        <v>576</v>
      </c>
      <c r="F107" s="24" t="s">
        <v>439</v>
      </c>
      <c r="G107" s="24" t="s">
        <v>360</v>
      </c>
      <c r="H107" s="8" t="s">
        <v>9</v>
      </c>
      <c r="I107" s="10"/>
      <c r="J107" s="24" t="s">
        <v>398</v>
      </c>
      <c r="K107" s="10"/>
      <c r="L107" s="10"/>
      <c r="M107" s="10"/>
      <c r="N107" s="10"/>
      <c r="O107" s="10"/>
      <c r="P107" s="27" t="s">
        <v>112</v>
      </c>
    </row>
    <row r="108" spans="2:16" ht="15">
      <c r="B108" s="24" t="s">
        <v>218</v>
      </c>
      <c r="C108" s="10"/>
      <c r="D108" s="24" t="s">
        <v>691</v>
      </c>
      <c r="E108" s="26" t="s">
        <v>523</v>
      </c>
      <c r="F108" s="24" t="s">
        <v>440</v>
      </c>
      <c r="G108" s="24" t="s">
        <v>361</v>
      </c>
      <c r="H108" s="8" t="s">
        <v>9</v>
      </c>
      <c r="I108" s="10"/>
      <c r="J108" s="24" t="s">
        <v>395</v>
      </c>
      <c r="K108" s="10"/>
      <c r="L108" s="10"/>
      <c r="M108" s="10"/>
      <c r="N108" s="10"/>
      <c r="O108" s="10"/>
      <c r="P108" s="27" t="s">
        <v>112</v>
      </c>
    </row>
    <row r="109" spans="2:16" ht="15">
      <c r="B109" s="24" t="s">
        <v>219</v>
      </c>
      <c r="C109" s="10"/>
      <c r="D109" s="24" t="s">
        <v>692</v>
      </c>
      <c r="E109" s="26" t="s">
        <v>524</v>
      </c>
      <c r="F109" s="24" t="s">
        <v>435</v>
      </c>
      <c r="G109" s="24" t="s">
        <v>349</v>
      </c>
      <c r="H109" s="8" t="s">
        <v>9</v>
      </c>
      <c r="I109" s="10"/>
      <c r="J109" s="24" t="s">
        <v>396</v>
      </c>
      <c r="K109" s="10"/>
      <c r="L109" s="10"/>
      <c r="M109" s="10"/>
      <c r="N109" s="10"/>
      <c r="O109" s="10"/>
      <c r="P109" s="27" t="s">
        <v>112</v>
      </c>
    </row>
    <row r="110" spans="2:16" ht="15">
      <c r="B110" s="24" t="s">
        <v>220</v>
      </c>
      <c r="C110" s="10"/>
      <c r="D110" s="24" t="s">
        <v>693</v>
      </c>
      <c r="E110" s="26" t="s">
        <v>525</v>
      </c>
      <c r="F110" s="24" t="s">
        <v>402</v>
      </c>
      <c r="G110" s="24" t="s">
        <v>362</v>
      </c>
      <c r="H110" s="8" t="s">
        <v>9</v>
      </c>
      <c r="I110" s="10"/>
      <c r="J110" s="24" t="s">
        <v>393</v>
      </c>
      <c r="K110" s="10"/>
      <c r="L110" s="10"/>
      <c r="M110" s="10"/>
      <c r="N110" s="10"/>
      <c r="O110" s="10"/>
      <c r="P110" s="27" t="s">
        <v>112</v>
      </c>
    </row>
    <row r="111" spans="2:16" ht="15">
      <c r="B111" s="24" t="s">
        <v>221</v>
      </c>
      <c r="C111" s="10"/>
      <c r="D111" s="24" t="s">
        <v>694</v>
      </c>
      <c r="E111" s="26" t="s">
        <v>526</v>
      </c>
      <c r="F111" s="24" t="s">
        <v>441</v>
      </c>
      <c r="G111" s="24" t="s">
        <v>363</v>
      </c>
      <c r="H111" s="8" t="s">
        <v>9</v>
      </c>
      <c r="I111" s="10"/>
      <c r="J111" s="24" t="s">
        <v>395</v>
      </c>
      <c r="K111" s="10"/>
      <c r="L111" s="10"/>
      <c r="M111" s="10"/>
      <c r="N111" s="10"/>
      <c r="O111" s="10"/>
      <c r="P111" s="27" t="s">
        <v>112</v>
      </c>
    </row>
    <row r="112" spans="2:16" ht="15">
      <c r="B112" s="24" t="s">
        <v>222</v>
      </c>
      <c r="C112" s="10"/>
      <c r="D112" s="24" t="s">
        <v>695</v>
      </c>
      <c r="E112" s="26" t="s">
        <v>527</v>
      </c>
      <c r="F112" s="24" t="s">
        <v>442</v>
      </c>
      <c r="G112" s="24" t="s">
        <v>364</v>
      </c>
      <c r="H112" s="8" t="s">
        <v>9</v>
      </c>
      <c r="I112" s="10"/>
      <c r="J112" s="24" t="s">
        <v>401</v>
      </c>
      <c r="K112" s="10"/>
      <c r="L112" s="10"/>
      <c r="M112" s="10"/>
      <c r="N112" s="10"/>
      <c r="O112" s="10"/>
      <c r="P112" s="27" t="s">
        <v>112</v>
      </c>
    </row>
    <row r="113" spans="2:16" ht="15">
      <c r="B113" s="24" t="s">
        <v>223</v>
      </c>
      <c r="C113" s="10"/>
      <c r="D113" s="24" t="s">
        <v>696</v>
      </c>
      <c r="E113" s="26" t="s">
        <v>528</v>
      </c>
      <c r="F113" s="24" t="s">
        <v>402</v>
      </c>
      <c r="G113" s="24" t="s">
        <v>292</v>
      </c>
      <c r="H113" s="8" t="s">
        <v>9</v>
      </c>
      <c r="I113" s="10"/>
      <c r="J113" s="24" t="s">
        <v>393</v>
      </c>
      <c r="K113" s="10"/>
      <c r="L113" s="10"/>
      <c r="M113" s="10"/>
      <c r="N113" s="10"/>
      <c r="O113" s="10"/>
      <c r="P113" s="27" t="s">
        <v>112</v>
      </c>
    </row>
    <row r="114" spans="2:16" ht="15">
      <c r="B114" s="24" t="s">
        <v>224</v>
      </c>
      <c r="C114" s="10"/>
      <c r="D114" s="24" t="s">
        <v>697</v>
      </c>
      <c r="E114" s="26" t="s">
        <v>529</v>
      </c>
      <c r="F114" s="24" t="s">
        <v>420</v>
      </c>
      <c r="G114" s="24" t="s">
        <v>356</v>
      </c>
      <c r="H114" s="8" t="s">
        <v>9</v>
      </c>
      <c r="I114" s="10"/>
      <c r="J114" s="24" t="s">
        <v>398</v>
      </c>
      <c r="K114" s="10"/>
      <c r="L114" s="10"/>
      <c r="M114" s="10"/>
      <c r="N114" s="10"/>
      <c r="O114" s="10"/>
      <c r="P114" s="27" t="s">
        <v>112</v>
      </c>
    </row>
    <row r="115" spans="2:16" ht="15">
      <c r="B115" s="24" t="s">
        <v>225</v>
      </c>
      <c r="C115" s="10"/>
      <c r="D115" s="24" t="s">
        <v>698</v>
      </c>
      <c r="E115" s="26" t="s">
        <v>530</v>
      </c>
      <c r="F115" s="24" t="s">
        <v>420</v>
      </c>
      <c r="G115" s="24" t="s">
        <v>320</v>
      </c>
      <c r="H115" s="8" t="s">
        <v>9</v>
      </c>
      <c r="I115" s="10"/>
      <c r="J115" s="24" t="s">
        <v>398</v>
      </c>
      <c r="K115" s="10"/>
      <c r="L115" s="10"/>
      <c r="M115" s="10"/>
      <c r="N115" s="10"/>
      <c r="O115" s="10"/>
      <c r="P115" s="27" t="s">
        <v>112</v>
      </c>
    </row>
    <row r="116" spans="2:16" ht="15">
      <c r="B116" s="24" t="s">
        <v>226</v>
      </c>
      <c r="C116" s="10"/>
      <c r="D116" s="24" t="s">
        <v>699</v>
      </c>
      <c r="E116" s="26" t="s">
        <v>531</v>
      </c>
      <c r="F116" s="24" t="s">
        <v>426</v>
      </c>
      <c r="G116" s="24" t="s">
        <v>359</v>
      </c>
      <c r="H116" s="8" t="s">
        <v>9</v>
      </c>
      <c r="I116" s="10"/>
      <c r="J116" s="24" t="s">
        <v>396</v>
      </c>
      <c r="K116" s="10"/>
      <c r="L116" s="10"/>
      <c r="M116" s="10"/>
      <c r="N116" s="10"/>
      <c r="O116" s="10"/>
      <c r="P116" s="27" t="s">
        <v>112</v>
      </c>
    </row>
    <row r="117" spans="2:16" ht="15">
      <c r="B117" s="24" t="s">
        <v>227</v>
      </c>
      <c r="C117" s="10"/>
      <c r="D117" s="24" t="s">
        <v>700</v>
      </c>
      <c r="E117" s="26" t="s">
        <v>532</v>
      </c>
      <c r="F117" s="24" t="s">
        <v>443</v>
      </c>
      <c r="G117" s="24" t="s">
        <v>365</v>
      </c>
      <c r="H117" s="8" t="s">
        <v>9</v>
      </c>
      <c r="I117" s="10"/>
      <c r="J117" s="24" t="s">
        <v>393</v>
      </c>
      <c r="K117" s="10"/>
      <c r="L117" s="10"/>
      <c r="M117" s="10"/>
      <c r="N117" s="10"/>
      <c r="O117" s="10"/>
      <c r="P117" s="27" t="s">
        <v>112</v>
      </c>
    </row>
    <row r="118" spans="2:16" ht="15">
      <c r="B118" s="24" t="s">
        <v>228</v>
      </c>
      <c r="C118" s="10"/>
      <c r="D118" s="24" t="s">
        <v>701</v>
      </c>
      <c r="E118" s="26" t="s">
        <v>533</v>
      </c>
      <c r="F118" s="24" t="s">
        <v>440</v>
      </c>
      <c r="G118" s="24" t="s">
        <v>361</v>
      </c>
      <c r="H118" s="8" t="s">
        <v>9</v>
      </c>
      <c r="I118" s="10"/>
      <c r="J118" s="24" t="s">
        <v>395</v>
      </c>
      <c r="K118" s="10"/>
      <c r="L118" s="10"/>
      <c r="M118" s="10"/>
      <c r="N118" s="10"/>
      <c r="O118" s="10"/>
      <c r="P118" s="27" t="s">
        <v>112</v>
      </c>
    </row>
    <row r="119" spans="2:16" ht="15">
      <c r="B119" s="24" t="s">
        <v>229</v>
      </c>
      <c r="C119" s="10"/>
      <c r="D119" s="24" t="s">
        <v>702</v>
      </c>
      <c r="E119" s="26" t="s">
        <v>534</v>
      </c>
      <c r="F119" s="24" t="s">
        <v>423</v>
      </c>
      <c r="G119" s="24" t="s">
        <v>366</v>
      </c>
      <c r="H119" s="8" t="s">
        <v>9</v>
      </c>
      <c r="I119" s="10"/>
      <c r="J119" s="24" t="s">
        <v>396</v>
      </c>
      <c r="K119" s="10"/>
      <c r="L119" s="10"/>
      <c r="M119" s="10"/>
      <c r="N119" s="10"/>
      <c r="O119" s="10"/>
      <c r="P119" s="27" t="s">
        <v>112</v>
      </c>
    </row>
    <row r="120" spans="2:16" ht="15">
      <c r="B120" s="24" t="s">
        <v>230</v>
      </c>
      <c r="C120" s="10"/>
      <c r="D120" s="24" t="s">
        <v>703</v>
      </c>
      <c r="E120" s="26" t="s">
        <v>577</v>
      </c>
      <c r="F120" s="24" t="s">
        <v>425</v>
      </c>
      <c r="G120" s="24" t="s">
        <v>367</v>
      </c>
      <c r="H120" s="8" t="s">
        <v>9</v>
      </c>
      <c r="I120" s="10"/>
      <c r="J120" s="24" t="s">
        <v>395</v>
      </c>
      <c r="K120" s="10"/>
      <c r="L120" s="10"/>
      <c r="M120" s="10"/>
      <c r="N120" s="10"/>
      <c r="O120" s="10"/>
      <c r="P120" s="27" t="s">
        <v>112</v>
      </c>
    </row>
    <row r="121" spans="2:16" ht="15">
      <c r="B121" s="24" t="s">
        <v>231</v>
      </c>
      <c r="C121" s="10"/>
      <c r="D121" s="24" t="s">
        <v>704</v>
      </c>
      <c r="E121" s="26" t="s">
        <v>535</v>
      </c>
      <c r="F121" s="24" t="s">
        <v>444</v>
      </c>
      <c r="G121" s="24" t="s">
        <v>368</v>
      </c>
      <c r="H121" s="8" t="s">
        <v>9</v>
      </c>
      <c r="I121" s="10"/>
      <c r="J121" s="24" t="s">
        <v>396</v>
      </c>
      <c r="K121" s="10"/>
      <c r="L121" s="10"/>
      <c r="M121" s="10"/>
      <c r="N121" s="10"/>
      <c r="O121" s="10"/>
      <c r="P121" s="27" t="s">
        <v>112</v>
      </c>
    </row>
    <row r="122" spans="2:16" ht="15">
      <c r="B122" s="24" t="s">
        <v>232</v>
      </c>
      <c r="C122" s="10"/>
      <c r="D122" s="24" t="s">
        <v>705</v>
      </c>
      <c r="E122" s="26" t="s">
        <v>578</v>
      </c>
      <c r="F122" s="24" t="s">
        <v>420</v>
      </c>
      <c r="G122" s="24" t="s">
        <v>369</v>
      </c>
      <c r="H122" s="8" t="s">
        <v>9</v>
      </c>
      <c r="I122" s="10"/>
      <c r="J122" s="24" t="s">
        <v>398</v>
      </c>
      <c r="K122" s="10"/>
      <c r="L122" s="10"/>
      <c r="M122" s="10"/>
      <c r="N122" s="10"/>
      <c r="O122" s="10"/>
      <c r="P122" s="27" t="s">
        <v>112</v>
      </c>
    </row>
    <row r="123" spans="2:16" ht="15">
      <c r="B123" s="24" t="s">
        <v>233</v>
      </c>
      <c r="C123" s="10"/>
      <c r="D123" s="24" t="s">
        <v>706</v>
      </c>
      <c r="E123" s="26" t="s">
        <v>536</v>
      </c>
      <c r="F123" s="24" t="s">
        <v>420</v>
      </c>
      <c r="G123" s="24" t="s">
        <v>370</v>
      </c>
      <c r="H123" s="8" t="s">
        <v>9</v>
      </c>
      <c r="I123" s="10"/>
      <c r="J123" s="24" t="s">
        <v>398</v>
      </c>
      <c r="K123" s="10"/>
      <c r="L123" s="10"/>
      <c r="M123" s="10"/>
      <c r="N123" s="10"/>
      <c r="O123" s="10"/>
      <c r="P123" s="27" t="s">
        <v>112</v>
      </c>
    </row>
    <row r="124" spans="2:16" ht="15">
      <c r="B124" s="24" t="s">
        <v>234</v>
      </c>
      <c r="C124" s="10"/>
      <c r="D124" s="24" t="s">
        <v>707</v>
      </c>
      <c r="E124" s="26" t="s">
        <v>537</v>
      </c>
      <c r="F124" s="24" t="s">
        <v>445</v>
      </c>
      <c r="G124" s="24" t="s">
        <v>371</v>
      </c>
      <c r="H124" s="8" t="s">
        <v>9</v>
      </c>
      <c r="I124" s="10"/>
      <c r="J124" s="24" t="s">
        <v>396</v>
      </c>
      <c r="K124" s="10"/>
      <c r="L124" s="10"/>
      <c r="M124" s="10"/>
      <c r="N124" s="10"/>
      <c r="O124" s="10"/>
      <c r="P124" s="27" t="s">
        <v>112</v>
      </c>
    </row>
    <row r="125" spans="2:16" ht="15">
      <c r="B125" s="24" t="s">
        <v>235</v>
      </c>
      <c r="C125" s="10"/>
      <c r="D125" s="24" t="s">
        <v>708</v>
      </c>
      <c r="E125" s="26" t="s">
        <v>538</v>
      </c>
      <c r="F125" s="24" t="s">
        <v>446</v>
      </c>
      <c r="G125" s="24" t="s">
        <v>372</v>
      </c>
      <c r="H125" s="8" t="s">
        <v>9</v>
      </c>
      <c r="I125" s="10"/>
      <c r="J125" s="24" t="s">
        <v>393</v>
      </c>
      <c r="K125" s="10"/>
      <c r="L125" s="10"/>
      <c r="M125" s="10"/>
      <c r="N125" s="10"/>
      <c r="O125" s="10"/>
      <c r="P125" s="27" t="s">
        <v>112</v>
      </c>
    </row>
    <row r="126" spans="2:16" ht="15">
      <c r="B126" s="24" t="s">
        <v>236</v>
      </c>
      <c r="C126" s="10"/>
      <c r="D126" s="24" t="s">
        <v>709</v>
      </c>
      <c r="E126" s="26" t="s">
        <v>579</v>
      </c>
      <c r="F126" s="24" t="s">
        <v>447</v>
      </c>
      <c r="G126" s="24" t="s">
        <v>373</v>
      </c>
      <c r="H126" s="8" t="s">
        <v>9</v>
      </c>
      <c r="I126" s="10"/>
      <c r="J126" s="24" t="s">
        <v>399</v>
      </c>
      <c r="K126" s="10"/>
      <c r="L126" s="10"/>
      <c r="M126" s="10"/>
      <c r="N126" s="10"/>
      <c r="O126" s="10"/>
      <c r="P126" s="27" t="s">
        <v>112</v>
      </c>
    </row>
    <row r="127" spans="2:16" ht="15">
      <c r="B127" s="24" t="s">
        <v>237</v>
      </c>
      <c r="C127" s="10"/>
      <c r="D127" s="24" t="s">
        <v>710</v>
      </c>
      <c r="E127" s="26" t="s">
        <v>539</v>
      </c>
      <c r="F127" s="24" t="s">
        <v>402</v>
      </c>
      <c r="G127" s="24" t="s">
        <v>374</v>
      </c>
      <c r="H127" s="8" t="s">
        <v>9</v>
      </c>
      <c r="I127" s="10"/>
      <c r="J127" s="24" t="s">
        <v>393</v>
      </c>
      <c r="K127" s="10"/>
      <c r="L127" s="10"/>
      <c r="M127" s="10"/>
      <c r="N127" s="10"/>
      <c r="O127" s="10"/>
      <c r="P127" s="27" t="s">
        <v>112</v>
      </c>
    </row>
    <row r="128" spans="2:16" ht="15">
      <c r="B128" s="24" t="s">
        <v>238</v>
      </c>
      <c r="C128" s="10"/>
      <c r="D128" s="24" t="s">
        <v>711</v>
      </c>
      <c r="E128" s="26" t="s">
        <v>540</v>
      </c>
      <c r="F128" s="24" t="s">
        <v>420</v>
      </c>
      <c r="G128" s="24" t="s">
        <v>320</v>
      </c>
      <c r="H128" s="8" t="s">
        <v>9</v>
      </c>
      <c r="I128" s="10"/>
      <c r="J128" s="24" t="s">
        <v>398</v>
      </c>
      <c r="K128" s="10"/>
      <c r="L128" s="10"/>
      <c r="M128" s="10"/>
      <c r="N128" s="10"/>
      <c r="O128" s="10"/>
      <c r="P128" s="27" t="s">
        <v>112</v>
      </c>
    </row>
    <row r="129" spans="2:16" ht="15">
      <c r="B129" s="24" t="s">
        <v>239</v>
      </c>
      <c r="C129" s="10"/>
      <c r="D129" s="24" t="s">
        <v>712</v>
      </c>
      <c r="E129" s="26" t="s">
        <v>541</v>
      </c>
      <c r="F129" s="24" t="s">
        <v>437</v>
      </c>
      <c r="G129" s="24" t="s">
        <v>352</v>
      </c>
      <c r="H129" s="8" t="s">
        <v>9</v>
      </c>
      <c r="I129" s="10"/>
      <c r="J129" s="24" t="s">
        <v>395</v>
      </c>
      <c r="K129" s="10"/>
      <c r="L129" s="10"/>
      <c r="M129" s="10"/>
      <c r="N129" s="10"/>
      <c r="O129" s="10"/>
      <c r="P129" s="27" t="s">
        <v>112</v>
      </c>
    </row>
    <row r="130" spans="2:16" ht="15">
      <c r="B130" s="24" t="s">
        <v>240</v>
      </c>
      <c r="C130" s="10"/>
      <c r="D130" s="24" t="s">
        <v>713</v>
      </c>
      <c r="E130" s="26" t="s">
        <v>580</v>
      </c>
      <c r="F130" s="24" t="s">
        <v>402</v>
      </c>
      <c r="G130" s="24" t="s">
        <v>375</v>
      </c>
      <c r="H130" s="8" t="s">
        <v>9</v>
      </c>
      <c r="I130" s="10"/>
      <c r="J130" s="24" t="s">
        <v>393</v>
      </c>
      <c r="K130" s="10"/>
      <c r="L130" s="10"/>
      <c r="M130" s="10"/>
      <c r="N130" s="10"/>
      <c r="O130" s="10"/>
      <c r="P130" s="27" t="s">
        <v>112</v>
      </c>
    </row>
    <row r="131" spans="2:16" ht="15">
      <c r="B131" s="24" t="s">
        <v>241</v>
      </c>
      <c r="C131" s="10"/>
      <c r="D131" s="24" t="s">
        <v>714</v>
      </c>
      <c r="E131" s="26" t="s">
        <v>542</v>
      </c>
      <c r="F131" s="24" t="s">
        <v>431</v>
      </c>
      <c r="G131" s="24" t="s">
        <v>342</v>
      </c>
      <c r="H131" s="8" t="s">
        <v>9</v>
      </c>
      <c r="I131" s="10"/>
      <c r="J131" s="24" t="s">
        <v>395</v>
      </c>
      <c r="K131" s="10"/>
      <c r="L131" s="10"/>
      <c r="M131" s="10"/>
      <c r="N131" s="10"/>
      <c r="O131" s="10"/>
      <c r="P131" s="27" t="s">
        <v>112</v>
      </c>
    </row>
    <row r="132" spans="2:16" ht="15">
      <c r="B132" s="24" t="s">
        <v>242</v>
      </c>
      <c r="C132" s="10"/>
      <c r="D132" s="24" t="s">
        <v>715</v>
      </c>
      <c r="E132" s="26" t="s">
        <v>543</v>
      </c>
      <c r="F132" s="24" t="s">
        <v>448</v>
      </c>
      <c r="G132" s="24" t="s">
        <v>376</v>
      </c>
      <c r="H132" s="8" t="s">
        <v>9</v>
      </c>
      <c r="I132" s="10"/>
      <c r="J132" s="24" t="s">
        <v>395</v>
      </c>
      <c r="K132" s="10"/>
      <c r="L132" s="10"/>
      <c r="M132" s="10"/>
      <c r="N132" s="10"/>
      <c r="O132" s="10"/>
      <c r="P132" s="27" t="s">
        <v>112</v>
      </c>
    </row>
    <row r="133" spans="2:16" ht="15">
      <c r="B133" s="24" t="s">
        <v>243</v>
      </c>
      <c r="C133" s="10"/>
      <c r="D133" s="24" t="s">
        <v>716</v>
      </c>
      <c r="E133" s="26" t="s">
        <v>544</v>
      </c>
      <c r="F133" s="24" t="s">
        <v>402</v>
      </c>
      <c r="G133" s="24" t="s">
        <v>286</v>
      </c>
      <c r="H133" s="8" t="s">
        <v>9</v>
      </c>
      <c r="I133" s="10"/>
      <c r="J133" s="24" t="s">
        <v>393</v>
      </c>
      <c r="K133" s="10"/>
      <c r="L133" s="10"/>
      <c r="M133" s="10"/>
      <c r="N133" s="10"/>
      <c r="O133" s="10"/>
      <c r="P133" s="27" t="s">
        <v>112</v>
      </c>
    </row>
    <row r="134" spans="2:16" ht="15">
      <c r="B134" s="24" t="s">
        <v>244</v>
      </c>
      <c r="C134" s="10"/>
      <c r="D134" s="24" t="s">
        <v>717</v>
      </c>
      <c r="E134" s="26" t="s">
        <v>545</v>
      </c>
      <c r="F134" s="24" t="s">
        <v>402</v>
      </c>
      <c r="G134" s="24" t="s">
        <v>377</v>
      </c>
      <c r="H134" s="8" t="s">
        <v>9</v>
      </c>
      <c r="I134" s="10"/>
      <c r="J134" s="24" t="s">
        <v>393</v>
      </c>
      <c r="K134" s="10"/>
      <c r="L134" s="10"/>
      <c r="M134" s="10"/>
      <c r="N134" s="10"/>
      <c r="O134" s="10"/>
      <c r="P134" s="27" t="s">
        <v>112</v>
      </c>
    </row>
    <row r="135" spans="2:16" ht="15">
      <c r="B135" s="24" t="s">
        <v>245</v>
      </c>
      <c r="C135" s="10"/>
      <c r="D135" s="24" t="s">
        <v>718</v>
      </c>
      <c r="E135" s="26" t="s">
        <v>581</v>
      </c>
      <c r="F135" s="24" t="s">
        <v>406</v>
      </c>
      <c r="G135" s="24" t="s">
        <v>293</v>
      </c>
      <c r="H135" s="8" t="s">
        <v>9</v>
      </c>
      <c r="I135" s="10"/>
      <c r="J135" s="24" t="s">
        <v>395</v>
      </c>
      <c r="K135" s="10"/>
      <c r="L135" s="10"/>
      <c r="M135" s="10"/>
      <c r="N135" s="10"/>
      <c r="O135" s="10"/>
      <c r="P135" s="27" t="s">
        <v>112</v>
      </c>
    </row>
    <row r="136" spans="2:16" ht="15">
      <c r="B136" s="24" t="s">
        <v>246</v>
      </c>
      <c r="C136" s="10"/>
      <c r="D136" s="24" t="s">
        <v>719</v>
      </c>
      <c r="E136" s="26" t="s">
        <v>546</v>
      </c>
      <c r="F136" s="24" t="s">
        <v>402</v>
      </c>
      <c r="G136" s="24" t="s">
        <v>312</v>
      </c>
      <c r="H136" s="8" t="s">
        <v>9</v>
      </c>
      <c r="I136" s="10"/>
      <c r="J136" s="24" t="s">
        <v>393</v>
      </c>
      <c r="K136" s="10"/>
      <c r="L136" s="10"/>
      <c r="M136" s="10"/>
      <c r="N136" s="10"/>
      <c r="O136" s="10"/>
      <c r="P136" s="27" t="s">
        <v>112</v>
      </c>
    </row>
    <row r="137" spans="2:16" ht="15">
      <c r="B137" s="24" t="s">
        <v>247</v>
      </c>
      <c r="C137" s="10"/>
      <c r="D137" s="24" t="s">
        <v>720</v>
      </c>
      <c r="E137" s="26" t="s">
        <v>547</v>
      </c>
      <c r="F137" s="24" t="s">
        <v>426</v>
      </c>
      <c r="G137" s="24" t="s">
        <v>359</v>
      </c>
      <c r="H137" s="8" t="s">
        <v>9</v>
      </c>
      <c r="I137" s="10"/>
      <c r="J137" s="24" t="s">
        <v>396</v>
      </c>
      <c r="K137" s="10"/>
      <c r="L137" s="10"/>
      <c r="M137" s="10"/>
      <c r="N137" s="10"/>
      <c r="O137" s="10"/>
      <c r="P137" s="27" t="s">
        <v>112</v>
      </c>
    </row>
    <row r="138" spans="2:16" ht="15">
      <c r="B138" s="24" t="s">
        <v>248</v>
      </c>
      <c r="C138" s="10"/>
      <c r="D138" s="24" t="s">
        <v>721</v>
      </c>
      <c r="E138" s="26" t="s">
        <v>548</v>
      </c>
      <c r="F138" s="24" t="s">
        <v>426</v>
      </c>
      <c r="G138" s="24" t="s">
        <v>378</v>
      </c>
      <c r="H138" s="8" t="s">
        <v>9</v>
      </c>
      <c r="I138" s="10"/>
      <c r="J138" s="24" t="s">
        <v>396</v>
      </c>
      <c r="K138" s="10"/>
      <c r="L138" s="10"/>
      <c r="M138" s="10"/>
      <c r="N138" s="10"/>
      <c r="O138" s="10"/>
      <c r="P138" s="27" t="s">
        <v>112</v>
      </c>
    </row>
    <row r="139" spans="2:16" ht="15">
      <c r="B139" s="24" t="s">
        <v>249</v>
      </c>
      <c r="C139" s="10"/>
      <c r="D139" s="24" t="s">
        <v>722</v>
      </c>
      <c r="E139" s="26" t="s">
        <v>582</v>
      </c>
      <c r="F139" s="24" t="s">
        <v>449</v>
      </c>
      <c r="G139" s="24" t="s">
        <v>379</v>
      </c>
      <c r="H139" s="8" t="s">
        <v>9</v>
      </c>
      <c r="I139" s="10"/>
      <c r="J139" s="24" t="s">
        <v>398</v>
      </c>
      <c r="K139" s="10"/>
      <c r="L139" s="10"/>
      <c r="M139" s="10"/>
      <c r="N139" s="10"/>
      <c r="O139" s="10"/>
      <c r="P139" s="27" t="s">
        <v>112</v>
      </c>
    </row>
    <row r="140" spans="2:16" ht="15">
      <c r="B140" s="24" t="s">
        <v>250</v>
      </c>
      <c r="C140" s="10"/>
      <c r="D140" s="24" t="s">
        <v>723</v>
      </c>
      <c r="E140" s="26" t="s">
        <v>549</v>
      </c>
      <c r="F140" s="24" t="s">
        <v>402</v>
      </c>
      <c r="G140" s="24" t="s">
        <v>294</v>
      </c>
      <c r="H140" s="8" t="s">
        <v>9</v>
      </c>
      <c r="I140" s="10"/>
      <c r="J140" s="24" t="s">
        <v>393</v>
      </c>
      <c r="K140" s="10"/>
      <c r="L140" s="10"/>
      <c r="M140" s="10"/>
      <c r="N140" s="10"/>
      <c r="O140" s="10"/>
      <c r="P140" s="27" t="s">
        <v>112</v>
      </c>
    </row>
    <row r="141" spans="2:16" ht="15">
      <c r="B141" s="24" t="s">
        <v>251</v>
      </c>
      <c r="C141" s="10"/>
      <c r="D141" s="24" t="s">
        <v>724</v>
      </c>
      <c r="E141" s="26" t="s">
        <v>550</v>
      </c>
      <c r="F141" s="24" t="s">
        <v>402</v>
      </c>
      <c r="G141" s="24" t="s">
        <v>362</v>
      </c>
      <c r="H141" s="8" t="s">
        <v>9</v>
      </c>
      <c r="I141" s="10"/>
      <c r="J141" s="24" t="s">
        <v>393</v>
      </c>
      <c r="K141" s="10"/>
      <c r="L141" s="10"/>
      <c r="M141" s="10"/>
      <c r="N141" s="10"/>
      <c r="O141" s="10"/>
      <c r="P141" s="27" t="s">
        <v>112</v>
      </c>
    </row>
    <row r="142" spans="2:16" ht="15">
      <c r="B142" s="24" t="s">
        <v>252</v>
      </c>
      <c r="C142" s="10"/>
      <c r="D142" s="24" t="s">
        <v>725</v>
      </c>
      <c r="E142" s="26" t="s">
        <v>551</v>
      </c>
      <c r="F142" s="24" t="s">
        <v>427</v>
      </c>
      <c r="G142" s="24" t="s">
        <v>336</v>
      </c>
      <c r="H142" s="8" t="s">
        <v>9</v>
      </c>
      <c r="I142" s="10"/>
      <c r="J142" s="24" t="s">
        <v>396</v>
      </c>
      <c r="K142" s="10"/>
      <c r="L142" s="10"/>
      <c r="M142" s="10"/>
      <c r="N142" s="10"/>
      <c r="O142" s="10"/>
      <c r="P142" s="27" t="s">
        <v>112</v>
      </c>
    </row>
    <row r="143" spans="2:16" ht="15">
      <c r="B143" s="24" t="s">
        <v>253</v>
      </c>
      <c r="C143" s="10"/>
      <c r="D143" s="24" t="s">
        <v>726</v>
      </c>
      <c r="E143" s="26" t="s">
        <v>552</v>
      </c>
      <c r="F143" s="24" t="s">
        <v>444</v>
      </c>
      <c r="G143" s="24" t="s">
        <v>380</v>
      </c>
      <c r="H143" s="8" t="s">
        <v>9</v>
      </c>
      <c r="I143" s="10"/>
      <c r="J143" s="24" t="s">
        <v>396</v>
      </c>
      <c r="K143" s="10"/>
      <c r="L143" s="10"/>
      <c r="M143" s="10"/>
      <c r="N143" s="10"/>
      <c r="O143" s="10"/>
      <c r="P143" s="27" t="s">
        <v>112</v>
      </c>
    </row>
    <row r="144" spans="2:16" ht="15">
      <c r="B144" s="24" t="s">
        <v>254</v>
      </c>
      <c r="C144" s="10"/>
      <c r="D144" s="24" t="s">
        <v>727</v>
      </c>
      <c r="E144" s="26" t="s">
        <v>553</v>
      </c>
      <c r="F144" s="24" t="s">
        <v>450</v>
      </c>
      <c r="G144" s="24" t="s">
        <v>381</v>
      </c>
      <c r="H144" s="8" t="s">
        <v>9</v>
      </c>
      <c r="I144" s="10"/>
      <c r="J144" s="24" t="s">
        <v>395</v>
      </c>
      <c r="K144" s="10"/>
      <c r="L144" s="10"/>
      <c r="M144" s="10"/>
      <c r="N144" s="10"/>
      <c r="O144" s="10"/>
      <c r="P144" s="27" t="s">
        <v>112</v>
      </c>
    </row>
    <row r="145" spans="2:16" ht="15">
      <c r="B145" s="24" t="s">
        <v>255</v>
      </c>
      <c r="C145" s="10"/>
      <c r="D145" s="24" t="s">
        <v>728</v>
      </c>
      <c r="E145" s="26" t="s">
        <v>554</v>
      </c>
      <c r="F145" s="24" t="s">
        <v>402</v>
      </c>
      <c r="G145" s="24" t="s">
        <v>382</v>
      </c>
      <c r="H145" s="8" t="s">
        <v>9</v>
      </c>
      <c r="I145" s="10"/>
      <c r="J145" s="24" t="s">
        <v>393</v>
      </c>
      <c r="K145" s="10"/>
      <c r="L145" s="10"/>
      <c r="M145" s="10"/>
      <c r="N145" s="10"/>
      <c r="O145" s="10"/>
      <c r="P145" s="27" t="s">
        <v>112</v>
      </c>
    </row>
    <row r="146" spans="2:16" ht="15">
      <c r="B146" s="24" t="s">
        <v>256</v>
      </c>
      <c r="C146" s="10"/>
      <c r="D146" s="24" t="s">
        <v>729</v>
      </c>
      <c r="E146" s="26" t="s">
        <v>555</v>
      </c>
      <c r="F146" s="24" t="s">
        <v>402</v>
      </c>
      <c r="G146" s="24" t="s">
        <v>383</v>
      </c>
      <c r="H146" s="8" t="s">
        <v>9</v>
      </c>
      <c r="I146" s="10"/>
      <c r="J146" s="24" t="s">
        <v>393</v>
      </c>
      <c r="K146" s="10"/>
      <c r="L146" s="10"/>
      <c r="M146" s="10"/>
      <c r="N146" s="10"/>
      <c r="O146" s="10"/>
      <c r="P146" s="27" t="s">
        <v>112</v>
      </c>
    </row>
    <row r="147" spans="2:16" ht="15">
      <c r="B147" s="24" t="s">
        <v>257</v>
      </c>
      <c r="C147" s="10"/>
      <c r="D147" s="24" t="s">
        <v>730</v>
      </c>
      <c r="E147" s="26" t="s">
        <v>556</v>
      </c>
      <c r="F147" s="24" t="s">
        <v>436</v>
      </c>
      <c r="G147" s="24" t="s">
        <v>384</v>
      </c>
      <c r="H147" s="8" t="s">
        <v>9</v>
      </c>
      <c r="I147" s="10"/>
      <c r="J147" s="24" t="s">
        <v>395</v>
      </c>
      <c r="K147" s="10"/>
      <c r="L147" s="10"/>
      <c r="M147" s="10"/>
      <c r="N147" s="10"/>
      <c r="O147" s="10"/>
      <c r="P147" s="27" t="s">
        <v>112</v>
      </c>
    </row>
    <row r="148" spans="2:16" ht="15">
      <c r="B148" s="24" t="s">
        <v>258</v>
      </c>
      <c r="C148" s="10"/>
      <c r="D148" s="24" t="s">
        <v>731</v>
      </c>
      <c r="E148" s="26" t="s">
        <v>557</v>
      </c>
      <c r="F148" s="24" t="s">
        <v>451</v>
      </c>
      <c r="G148" s="24" t="s">
        <v>385</v>
      </c>
      <c r="H148" s="8" t="s">
        <v>9</v>
      </c>
      <c r="I148" s="10"/>
      <c r="J148" s="24" t="s">
        <v>397</v>
      </c>
      <c r="K148" s="10"/>
      <c r="L148" s="10"/>
      <c r="M148" s="10"/>
      <c r="N148" s="10"/>
      <c r="O148" s="10"/>
      <c r="P148" s="27" t="s">
        <v>112</v>
      </c>
    </row>
    <row r="149" spans="2:16" ht="15">
      <c r="B149" s="24" t="s">
        <v>259</v>
      </c>
      <c r="C149" s="10"/>
      <c r="D149" s="24" t="s">
        <v>732</v>
      </c>
      <c r="E149" s="26" t="s">
        <v>488</v>
      </c>
      <c r="F149" s="24" t="s">
        <v>402</v>
      </c>
      <c r="G149" s="24" t="s">
        <v>325</v>
      </c>
      <c r="H149" s="8" t="s">
        <v>9</v>
      </c>
      <c r="I149" s="10"/>
      <c r="J149" s="24" t="s">
        <v>393</v>
      </c>
      <c r="K149" s="10"/>
      <c r="L149" s="10"/>
      <c r="M149" s="10"/>
      <c r="N149" s="10"/>
      <c r="O149" s="10"/>
      <c r="P149" s="27" t="s">
        <v>112</v>
      </c>
    </row>
    <row r="150" spans="2:16" ht="15">
      <c r="B150" s="24" t="s">
        <v>260</v>
      </c>
      <c r="C150" s="10"/>
      <c r="D150" s="24" t="s">
        <v>733</v>
      </c>
      <c r="E150" s="26" t="s">
        <v>558</v>
      </c>
      <c r="F150" s="24" t="s">
        <v>402</v>
      </c>
      <c r="G150" s="24" t="s">
        <v>386</v>
      </c>
      <c r="H150" s="8" t="s">
        <v>9</v>
      </c>
      <c r="I150" s="10"/>
      <c r="J150" s="24" t="s">
        <v>393</v>
      </c>
      <c r="K150" s="10"/>
      <c r="L150" s="10"/>
      <c r="M150" s="10"/>
      <c r="N150" s="10"/>
      <c r="O150" s="10"/>
      <c r="P150" s="27" t="s">
        <v>112</v>
      </c>
    </row>
    <row r="151" spans="2:16" ht="15">
      <c r="B151" s="24" t="s">
        <v>261</v>
      </c>
      <c r="C151" s="10"/>
      <c r="D151" s="24" t="s">
        <v>734</v>
      </c>
      <c r="E151" s="26" t="s">
        <v>559</v>
      </c>
      <c r="F151" s="24" t="s">
        <v>402</v>
      </c>
      <c r="G151" s="24" t="s">
        <v>387</v>
      </c>
      <c r="H151" s="8" t="s">
        <v>9</v>
      </c>
      <c r="I151" s="10"/>
      <c r="J151" s="24" t="s">
        <v>393</v>
      </c>
      <c r="K151" s="10"/>
      <c r="L151" s="10"/>
      <c r="M151" s="10"/>
      <c r="N151" s="10"/>
      <c r="O151" s="10"/>
      <c r="P151" s="27" t="s">
        <v>112</v>
      </c>
    </row>
    <row r="152" spans="2:16" ht="15">
      <c r="B152" s="24" t="s">
        <v>262</v>
      </c>
      <c r="C152" s="10"/>
      <c r="D152" s="24" t="s">
        <v>735</v>
      </c>
      <c r="E152" s="26" t="s">
        <v>583</v>
      </c>
      <c r="F152" s="24" t="s">
        <v>402</v>
      </c>
      <c r="G152" s="24" t="s">
        <v>388</v>
      </c>
      <c r="H152" s="8" t="s">
        <v>9</v>
      </c>
      <c r="I152" s="10"/>
      <c r="J152" s="24" t="s">
        <v>393</v>
      </c>
      <c r="K152" s="10"/>
      <c r="L152" s="10"/>
      <c r="M152" s="10"/>
      <c r="N152" s="10"/>
      <c r="O152" s="10"/>
      <c r="P152" s="27" t="s">
        <v>112</v>
      </c>
    </row>
    <row r="153" spans="2:16" ht="15">
      <c r="B153" s="24" t="s">
        <v>263</v>
      </c>
      <c r="C153" s="10"/>
      <c r="D153" s="24" t="s">
        <v>736</v>
      </c>
      <c r="E153" s="26" t="s">
        <v>560</v>
      </c>
      <c r="F153" s="24" t="s">
        <v>402</v>
      </c>
      <c r="G153" s="24" t="s">
        <v>389</v>
      </c>
      <c r="H153" s="8" t="s">
        <v>9</v>
      </c>
      <c r="I153" s="10"/>
      <c r="J153" s="24" t="s">
        <v>393</v>
      </c>
      <c r="K153" s="10"/>
      <c r="L153" s="10"/>
      <c r="M153" s="10"/>
      <c r="N153" s="10"/>
      <c r="O153" s="10"/>
      <c r="P153" s="27" t="s">
        <v>112</v>
      </c>
    </row>
    <row r="154" spans="2:16" ht="15">
      <c r="B154" s="24" t="s">
        <v>264</v>
      </c>
      <c r="C154" s="10"/>
      <c r="D154" s="24" t="s">
        <v>737</v>
      </c>
      <c r="E154" s="26" t="s">
        <v>561</v>
      </c>
      <c r="F154" s="24" t="s">
        <v>420</v>
      </c>
      <c r="G154" s="24" t="s">
        <v>390</v>
      </c>
      <c r="H154" s="8" t="s">
        <v>9</v>
      </c>
      <c r="I154" s="10"/>
      <c r="J154" s="24" t="s">
        <v>398</v>
      </c>
      <c r="K154" s="10"/>
      <c r="L154" s="10"/>
      <c r="M154" s="10"/>
      <c r="N154" s="10"/>
      <c r="O154" s="10"/>
      <c r="P154" s="27" t="s">
        <v>112</v>
      </c>
    </row>
    <row r="155" spans="2:16" ht="15">
      <c r="B155" s="24" t="s">
        <v>265</v>
      </c>
      <c r="C155" s="10"/>
      <c r="D155" s="24" t="s">
        <v>738</v>
      </c>
      <c r="E155" s="26" t="s">
        <v>584</v>
      </c>
      <c r="F155" s="24" t="s">
        <v>452</v>
      </c>
      <c r="G155" s="24" t="s">
        <v>391</v>
      </c>
      <c r="H155" s="8" t="s">
        <v>9</v>
      </c>
      <c r="I155" s="10"/>
      <c r="J155" s="24" t="s">
        <v>396</v>
      </c>
      <c r="K155" s="10"/>
      <c r="L155" s="10"/>
      <c r="M155" s="10"/>
      <c r="N155" s="10"/>
      <c r="O155" s="10"/>
      <c r="P155" s="27" t="s">
        <v>112</v>
      </c>
    </row>
    <row r="156" spans="2:16" ht="15">
      <c r="B156" s="24" t="s">
        <v>266</v>
      </c>
      <c r="C156" s="10"/>
      <c r="D156" s="24" t="s">
        <v>739</v>
      </c>
      <c r="E156" s="26" t="s">
        <v>585</v>
      </c>
      <c r="F156" s="24" t="s">
        <v>429</v>
      </c>
      <c r="G156" s="24" t="s">
        <v>392</v>
      </c>
      <c r="H156" s="8" t="s">
        <v>9</v>
      </c>
      <c r="I156" s="10"/>
      <c r="J156" s="24" t="s">
        <v>397</v>
      </c>
      <c r="K156" s="10"/>
      <c r="L156" s="10"/>
      <c r="M156" s="10"/>
      <c r="N156" s="10"/>
      <c r="O156" s="10"/>
      <c r="P156" s="27" t="s">
        <v>112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K9"/>
  <sheetViews>
    <sheetView zoomScalePageLayoutView="0" workbookViewId="0" topLeftCell="A1">
      <selection activeCell="C6" sqref="C6"/>
    </sheetView>
  </sheetViews>
  <sheetFormatPr defaultColWidth="9.140625" defaultRowHeight="12.75"/>
  <cols>
    <col min="2" max="2" width="14.140625" style="0" bestFit="1" customWidth="1"/>
    <col min="3" max="3" width="25.8515625" style="0" bestFit="1" customWidth="1"/>
    <col min="4" max="4" width="17.8515625" style="0" bestFit="1" customWidth="1"/>
    <col min="5" max="5" width="11.28125" style="0" customWidth="1"/>
    <col min="8" max="8" width="7.421875" style="0" customWidth="1"/>
    <col min="9" max="9" width="8.00390625" style="0" customWidth="1"/>
    <col min="10" max="10" width="24.57421875" style="0" customWidth="1"/>
  </cols>
  <sheetData>
    <row r="3" ht="12.75">
      <c r="A3" s="1"/>
    </row>
    <row r="4" spans="1:11" ht="51">
      <c r="A4" s="3"/>
      <c r="B4" s="2" t="s">
        <v>3</v>
      </c>
      <c r="C4" s="2" t="s">
        <v>0</v>
      </c>
      <c r="D4" s="2" t="s">
        <v>4</v>
      </c>
      <c r="E4" s="2" t="s">
        <v>8</v>
      </c>
      <c r="F4" s="2" t="s">
        <v>1</v>
      </c>
      <c r="G4" s="2" t="s">
        <v>2</v>
      </c>
      <c r="H4" s="2" t="s">
        <v>5</v>
      </c>
      <c r="I4" s="2" t="s">
        <v>6</v>
      </c>
      <c r="J4" s="2" t="s">
        <v>7</v>
      </c>
      <c r="K4" s="2" t="s">
        <v>10</v>
      </c>
    </row>
    <row r="5" spans="1:11" ht="12.75">
      <c r="A5" s="3"/>
      <c r="B5" s="12"/>
      <c r="C5" s="5"/>
      <c r="D5" s="5"/>
      <c r="E5" s="11"/>
      <c r="F5" s="12"/>
      <c r="G5" s="8"/>
      <c r="H5" s="7"/>
      <c r="I5" s="7"/>
      <c r="J5" s="10"/>
      <c r="K5" s="10"/>
    </row>
    <row r="6" spans="1:11" ht="12.75">
      <c r="A6" s="3"/>
      <c r="B6" s="4"/>
      <c r="C6" s="9"/>
      <c r="D6" s="5"/>
      <c r="E6" s="6"/>
      <c r="F6" s="5"/>
      <c r="G6" s="8"/>
      <c r="H6" s="7"/>
      <c r="I6" s="7"/>
      <c r="J6" s="10"/>
      <c r="K6" s="10"/>
    </row>
    <row r="7" spans="1:11" ht="12.75">
      <c r="A7" s="3"/>
      <c r="B7" s="4"/>
      <c r="C7" s="9"/>
      <c r="D7" s="5"/>
      <c r="E7" s="6"/>
      <c r="F7" s="5"/>
      <c r="G7" s="8"/>
      <c r="H7" s="7"/>
      <c r="I7" s="7"/>
      <c r="J7" s="10"/>
      <c r="K7" s="10"/>
    </row>
    <row r="8" spans="1:11" ht="12.75">
      <c r="A8" s="3"/>
      <c r="B8" s="4"/>
      <c r="C8" s="9"/>
      <c r="D8" s="5"/>
      <c r="E8" s="6"/>
      <c r="F8" s="5"/>
      <c r="G8" s="8"/>
      <c r="H8" s="7"/>
      <c r="I8" s="7"/>
      <c r="J8" s="10"/>
      <c r="K8" s="10"/>
    </row>
    <row r="9" spans="1:11" ht="12.75">
      <c r="A9" s="3"/>
      <c r="B9" s="4"/>
      <c r="C9" s="9"/>
      <c r="D9" s="5"/>
      <c r="E9" s="6"/>
      <c r="F9" s="5"/>
      <c r="G9" s="8"/>
      <c r="H9" s="7"/>
      <c r="I9" s="7"/>
      <c r="J9" s="10"/>
      <c r="K9" s="10"/>
    </row>
  </sheetData>
  <sheetProtection formatCells="0" formatColumns="0" formatRows="0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6">
      <selection activeCell="D4" sqref="D4"/>
    </sheetView>
  </sheetViews>
  <sheetFormatPr defaultColWidth="9.140625" defaultRowHeight="12.75"/>
  <cols>
    <col min="2" max="2" width="0.5625" style="0" customWidth="1"/>
    <col min="3" max="3" width="33.28125" style="0" bestFit="1" customWidth="1"/>
  </cols>
  <sheetData>
    <row r="1" ht="12.75">
      <c r="C1" t="s">
        <v>21</v>
      </c>
    </row>
    <row r="2" spans="1:3" ht="12.75">
      <c r="A2">
        <v>1</v>
      </c>
      <c r="B2" t="s">
        <v>22</v>
      </c>
      <c r="C2" t="str">
        <f>MID(B2,3,100)</f>
        <v> Республика Адыгея</v>
      </c>
    </row>
    <row r="3" spans="1:3" ht="12.75">
      <c r="A3">
        <v>2</v>
      </c>
      <c r="B3" t="s">
        <v>23</v>
      </c>
      <c r="C3" t="str">
        <f aca="true" t="shared" si="0" ref="C3:C10">MID(B3,3,100)</f>
        <v> Республика Башкортостан</v>
      </c>
    </row>
    <row r="4" spans="1:3" ht="12.75">
      <c r="A4">
        <v>3</v>
      </c>
      <c r="B4" t="s">
        <v>24</v>
      </c>
      <c r="C4" t="str">
        <f t="shared" si="0"/>
        <v> Республика Бурятия</v>
      </c>
    </row>
    <row r="5" spans="1:3" ht="12.75">
      <c r="A5">
        <v>4</v>
      </c>
      <c r="B5" t="s">
        <v>25</v>
      </c>
      <c r="C5" t="str">
        <f t="shared" si="0"/>
        <v> Республика Алтай</v>
      </c>
    </row>
    <row r="6" spans="1:3" ht="12.75">
      <c r="A6">
        <v>5</v>
      </c>
      <c r="B6" t="s">
        <v>26</v>
      </c>
      <c r="C6" t="str">
        <f t="shared" si="0"/>
        <v> Республика Дагестан</v>
      </c>
    </row>
    <row r="7" spans="1:3" ht="12.75">
      <c r="A7">
        <v>6</v>
      </c>
      <c r="B7" t="s">
        <v>27</v>
      </c>
      <c r="C7" t="str">
        <f t="shared" si="0"/>
        <v> Республика Ингушетия</v>
      </c>
    </row>
    <row r="8" spans="1:3" ht="12.75">
      <c r="A8">
        <v>7</v>
      </c>
      <c r="B8" t="s">
        <v>28</v>
      </c>
      <c r="C8" t="str">
        <f t="shared" si="0"/>
        <v> Республика Кабардино-Балкария</v>
      </c>
    </row>
    <row r="9" spans="1:3" ht="12.75">
      <c r="A9">
        <v>8</v>
      </c>
      <c r="B9" t="s">
        <v>29</v>
      </c>
      <c r="C9" t="str">
        <f t="shared" si="0"/>
        <v> Республика Калмыкия</v>
      </c>
    </row>
    <row r="10" spans="1:3" ht="12.75">
      <c r="A10">
        <v>9</v>
      </c>
      <c r="B10" t="s">
        <v>30</v>
      </c>
      <c r="C10" t="str">
        <f t="shared" si="0"/>
        <v> Карачаево-Черкесия</v>
      </c>
    </row>
    <row r="11" spans="1:3" ht="12.75">
      <c r="A11">
        <v>10</v>
      </c>
      <c r="B11" t="s">
        <v>31</v>
      </c>
      <c r="C11" t="str">
        <f>MID(B11,4,100)</f>
        <v> Республика Карелия</v>
      </c>
    </row>
    <row r="12" spans="1:3" ht="12.75">
      <c r="A12">
        <v>11</v>
      </c>
      <c r="B12" t="s">
        <v>32</v>
      </c>
      <c r="C12" t="str">
        <f aca="true" t="shared" si="1" ref="C12:C75">MID(B12,4,100)</f>
        <v> Республика Коми</v>
      </c>
    </row>
    <row r="13" spans="1:3" ht="12.75">
      <c r="A13">
        <v>12</v>
      </c>
      <c r="B13" t="s">
        <v>33</v>
      </c>
      <c r="C13" t="str">
        <f t="shared" si="1"/>
        <v> Республика Марий Эл</v>
      </c>
    </row>
    <row r="14" spans="1:3" ht="12.75">
      <c r="A14">
        <v>13</v>
      </c>
      <c r="B14" t="s">
        <v>34</v>
      </c>
      <c r="C14" t="str">
        <f t="shared" si="1"/>
        <v> Республика Мордовия</v>
      </c>
    </row>
    <row r="15" spans="1:3" ht="12.75">
      <c r="A15">
        <v>14</v>
      </c>
      <c r="B15" t="s">
        <v>35</v>
      </c>
      <c r="C15" t="str">
        <f t="shared" si="1"/>
        <v> Республика Саха(Якутия)</v>
      </c>
    </row>
    <row r="16" spans="1:3" ht="12.75">
      <c r="A16">
        <v>15</v>
      </c>
      <c r="B16" t="s">
        <v>36</v>
      </c>
      <c r="C16" t="str">
        <f t="shared" si="1"/>
        <v> Республика Северная Осетия</v>
      </c>
    </row>
    <row r="17" spans="1:3" ht="12.75">
      <c r="A17">
        <v>16</v>
      </c>
      <c r="B17" t="s">
        <v>37</v>
      </c>
      <c r="C17" t="str">
        <f t="shared" si="1"/>
        <v> Республика Татарстан</v>
      </c>
    </row>
    <row r="18" spans="1:3" ht="12.75">
      <c r="A18">
        <v>17</v>
      </c>
      <c r="B18" t="s">
        <v>38</v>
      </c>
      <c r="C18" t="str">
        <f t="shared" si="1"/>
        <v> Республика Тыва (Тува)</v>
      </c>
    </row>
    <row r="19" spans="1:3" ht="12.75">
      <c r="A19">
        <v>18</v>
      </c>
      <c r="B19" t="s">
        <v>39</v>
      </c>
      <c r="C19" t="str">
        <f t="shared" si="1"/>
        <v> Удмуртская Республика</v>
      </c>
    </row>
    <row r="20" spans="1:3" ht="12.75">
      <c r="A20">
        <v>19</v>
      </c>
      <c r="B20" t="s">
        <v>40</v>
      </c>
      <c r="C20" t="str">
        <f t="shared" si="1"/>
        <v> Республика Хакасия</v>
      </c>
    </row>
    <row r="21" spans="1:3" ht="12.75">
      <c r="A21">
        <v>20</v>
      </c>
      <c r="B21" t="s">
        <v>41</v>
      </c>
      <c r="C21" t="str">
        <f t="shared" si="1"/>
        <v> Чеченская Республика</v>
      </c>
    </row>
    <row r="22" spans="1:3" ht="12.75">
      <c r="A22">
        <v>21</v>
      </c>
      <c r="B22" t="s">
        <v>42</v>
      </c>
      <c r="C22" t="str">
        <f t="shared" si="1"/>
        <v> Чувашская Республика</v>
      </c>
    </row>
    <row r="23" spans="1:3" ht="12.75">
      <c r="A23">
        <v>22</v>
      </c>
      <c r="B23" t="s">
        <v>43</v>
      </c>
      <c r="C23" t="str">
        <f t="shared" si="1"/>
        <v> Алтайский край</v>
      </c>
    </row>
    <row r="24" spans="1:3" ht="12.75">
      <c r="A24">
        <v>23</v>
      </c>
      <c r="B24" t="s">
        <v>44</v>
      </c>
      <c r="C24" t="str">
        <f t="shared" si="1"/>
        <v> Краснодарский край</v>
      </c>
    </row>
    <row r="25" spans="1:3" ht="12.75">
      <c r="A25">
        <v>24</v>
      </c>
      <c r="B25" t="s">
        <v>45</v>
      </c>
      <c r="C25" t="str">
        <f t="shared" si="1"/>
        <v> Красноярский край</v>
      </c>
    </row>
    <row r="26" spans="1:3" ht="12.75">
      <c r="A26">
        <v>25</v>
      </c>
      <c r="B26" t="s">
        <v>46</v>
      </c>
      <c r="C26" t="str">
        <f t="shared" si="1"/>
        <v> Приморский край</v>
      </c>
    </row>
    <row r="27" spans="1:3" ht="12.75">
      <c r="A27">
        <v>26</v>
      </c>
      <c r="B27" t="s">
        <v>47</v>
      </c>
      <c r="C27" t="str">
        <f t="shared" si="1"/>
        <v> Ставропольский край</v>
      </c>
    </row>
    <row r="28" spans="1:3" ht="12.75">
      <c r="A28">
        <v>27</v>
      </c>
      <c r="B28" t="s">
        <v>48</v>
      </c>
      <c r="C28" t="str">
        <f t="shared" si="1"/>
        <v> Хабаровский край</v>
      </c>
    </row>
    <row r="29" spans="1:3" ht="12.75">
      <c r="A29">
        <v>28</v>
      </c>
      <c r="B29" t="s">
        <v>49</v>
      </c>
      <c r="C29" t="str">
        <f t="shared" si="1"/>
        <v> Амурская область</v>
      </c>
    </row>
    <row r="30" spans="1:3" ht="12.75">
      <c r="A30">
        <v>29</v>
      </c>
      <c r="B30" t="s">
        <v>50</v>
      </c>
      <c r="C30" t="str">
        <f t="shared" si="1"/>
        <v> Архангельская область</v>
      </c>
    </row>
    <row r="31" spans="1:3" ht="12.75">
      <c r="A31">
        <v>30</v>
      </c>
      <c r="B31" t="s">
        <v>51</v>
      </c>
      <c r="C31" t="str">
        <f t="shared" si="1"/>
        <v> Астраханская область</v>
      </c>
    </row>
    <row r="32" spans="1:3" ht="12.75">
      <c r="A32">
        <v>31</v>
      </c>
      <c r="B32" t="s">
        <v>52</v>
      </c>
      <c r="C32" t="str">
        <f t="shared" si="1"/>
        <v> Белгородская область</v>
      </c>
    </row>
    <row r="33" spans="1:3" ht="12.75">
      <c r="A33">
        <v>32</v>
      </c>
      <c r="B33" t="s">
        <v>53</v>
      </c>
      <c r="C33" t="str">
        <f t="shared" si="1"/>
        <v> Брянская область</v>
      </c>
    </row>
    <row r="34" spans="1:3" ht="12.75">
      <c r="A34">
        <v>33</v>
      </c>
      <c r="B34" t="s">
        <v>54</v>
      </c>
      <c r="C34" t="str">
        <f t="shared" si="1"/>
        <v> Владимирская область</v>
      </c>
    </row>
    <row r="35" spans="1:3" ht="12.75">
      <c r="A35">
        <v>34</v>
      </c>
      <c r="B35" t="s">
        <v>55</v>
      </c>
      <c r="C35" t="str">
        <f t="shared" si="1"/>
        <v> Волгоградская область</v>
      </c>
    </row>
    <row r="36" spans="1:3" ht="12.75">
      <c r="A36">
        <v>35</v>
      </c>
      <c r="B36" t="s">
        <v>56</v>
      </c>
      <c r="C36" t="str">
        <f t="shared" si="1"/>
        <v> Вологодская область</v>
      </c>
    </row>
    <row r="37" spans="1:3" ht="12.75">
      <c r="A37">
        <v>36</v>
      </c>
      <c r="B37" t="s">
        <v>57</v>
      </c>
      <c r="C37" t="str">
        <f t="shared" si="1"/>
        <v> Воронежская область</v>
      </c>
    </row>
    <row r="38" spans="1:3" ht="12.75">
      <c r="A38">
        <v>37</v>
      </c>
      <c r="B38" t="s">
        <v>58</v>
      </c>
      <c r="C38" t="str">
        <f t="shared" si="1"/>
        <v> Ивановская область</v>
      </c>
    </row>
    <row r="39" spans="1:3" ht="12.75">
      <c r="A39">
        <v>38</v>
      </c>
      <c r="B39" t="s">
        <v>59</v>
      </c>
      <c r="C39" t="str">
        <f t="shared" si="1"/>
        <v> Иркутская область</v>
      </c>
    </row>
    <row r="40" spans="1:3" ht="12.75">
      <c r="A40">
        <v>39</v>
      </c>
      <c r="B40" t="s">
        <v>60</v>
      </c>
      <c r="C40" t="str">
        <f t="shared" si="1"/>
        <v> Калининградская область</v>
      </c>
    </row>
    <row r="41" spans="1:3" ht="12.75">
      <c r="A41">
        <v>40</v>
      </c>
      <c r="B41" t="s">
        <v>61</v>
      </c>
      <c r="C41" t="str">
        <f t="shared" si="1"/>
        <v> Калужская область</v>
      </c>
    </row>
    <row r="42" spans="1:3" ht="12.75">
      <c r="A42">
        <v>41</v>
      </c>
      <c r="B42" t="s">
        <v>62</v>
      </c>
      <c r="C42" t="str">
        <f t="shared" si="1"/>
        <v> Камчатская область</v>
      </c>
    </row>
    <row r="43" spans="1:3" ht="12.75">
      <c r="A43">
        <v>42</v>
      </c>
      <c r="B43" t="s">
        <v>63</v>
      </c>
      <c r="C43" t="str">
        <f t="shared" si="1"/>
        <v> Кемеровская область</v>
      </c>
    </row>
    <row r="44" spans="1:3" ht="12.75">
      <c r="A44">
        <v>43</v>
      </c>
      <c r="B44" t="s">
        <v>64</v>
      </c>
      <c r="C44" t="str">
        <f t="shared" si="1"/>
        <v> Кировская область</v>
      </c>
    </row>
    <row r="45" spans="1:3" ht="12.75">
      <c r="A45">
        <v>44</v>
      </c>
      <c r="B45" t="s">
        <v>65</v>
      </c>
      <c r="C45" t="str">
        <f t="shared" si="1"/>
        <v> Костромская область</v>
      </c>
    </row>
    <row r="46" spans="1:3" ht="12.75">
      <c r="A46">
        <v>45</v>
      </c>
      <c r="B46" t="s">
        <v>66</v>
      </c>
      <c r="C46" t="str">
        <f t="shared" si="1"/>
        <v> Курганская область</v>
      </c>
    </row>
    <row r="47" spans="1:3" ht="12.75">
      <c r="A47">
        <v>46</v>
      </c>
      <c r="B47" t="s">
        <v>67</v>
      </c>
      <c r="C47" t="str">
        <f t="shared" si="1"/>
        <v> Курская область</v>
      </c>
    </row>
    <row r="48" spans="1:3" ht="12.75">
      <c r="A48">
        <v>47</v>
      </c>
      <c r="B48" t="s">
        <v>68</v>
      </c>
      <c r="C48" t="str">
        <f t="shared" si="1"/>
        <v> Ленинградская область</v>
      </c>
    </row>
    <row r="49" spans="1:3" ht="12.75">
      <c r="A49">
        <v>48</v>
      </c>
      <c r="B49" t="s">
        <v>69</v>
      </c>
      <c r="C49" t="str">
        <f t="shared" si="1"/>
        <v> Липецкая область</v>
      </c>
    </row>
    <row r="50" spans="1:3" ht="12.75">
      <c r="A50">
        <v>49</v>
      </c>
      <c r="B50" t="s">
        <v>70</v>
      </c>
      <c r="C50" t="str">
        <f t="shared" si="1"/>
        <v> Магаданская область</v>
      </c>
    </row>
    <row r="51" spans="1:3" ht="12.75">
      <c r="A51">
        <v>50</v>
      </c>
      <c r="B51" t="s">
        <v>71</v>
      </c>
      <c r="C51" t="str">
        <f t="shared" si="1"/>
        <v> Московская область</v>
      </c>
    </row>
    <row r="52" spans="1:3" ht="12.75">
      <c r="A52">
        <v>51</v>
      </c>
      <c r="B52" t="s">
        <v>72</v>
      </c>
      <c r="C52" t="str">
        <f t="shared" si="1"/>
        <v> Мурманская область</v>
      </c>
    </row>
    <row r="53" spans="1:3" ht="12.75">
      <c r="A53">
        <v>52</v>
      </c>
      <c r="B53" t="s">
        <v>73</v>
      </c>
      <c r="C53" t="str">
        <f t="shared" si="1"/>
        <v> Нижегородская область</v>
      </c>
    </row>
    <row r="54" spans="1:3" ht="12.75">
      <c r="A54">
        <v>53</v>
      </c>
      <c r="B54" t="s">
        <v>74</v>
      </c>
      <c r="C54" t="str">
        <f t="shared" si="1"/>
        <v> Новгородская область</v>
      </c>
    </row>
    <row r="55" spans="1:3" ht="12.75">
      <c r="A55">
        <v>54</v>
      </c>
      <c r="B55" t="s">
        <v>75</v>
      </c>
      <c r="C55" t="str">
        <f t="shared" si="1"/>
        <v> Новосибирская область</v>
      </c>
    </row>
    <row r="56" spans="1:3" ht="12.75">
      <c r="A56">
        <v>55</v>
      </c>
      <c r="B56" t="s">
        <v>76</v>
      </c>
      <c r="C56" t="str">
        <f t="shared" si="1"/>
        <v> Омская область</v>
      </c>
    </row>
    <row r="57" spans="1:3" ht="12.75">
      <c r="A57">
        <v>56</v>
      </c>
      <c r="B57" t="s">
        <v>77</v>
      </c>
      <c r="C57" t="str">
        <f t="shared" si="1"/>
        <v> Оренбургская область</v>
      </c>
    </row>
    <row r="58" spans="1:3" ht="12.75">
      <c r="A58">
        <v>57</v>
      </c>
      <c r="B58" t="s">
        <v>78</v>
      </c>
      <c r="C58" t="str">
        <f t="shared" si="1"/>
        <v> Орловская область</v>
      </c>
    </row>
    <row r="59" spans="1:3" ht="12.75">
      <c r="A59">
        <v>58</v>
      </c>
      <c r="B59" t="s">
        <v>79</v>
      </c>
      <c r="C59" t="str">
        <f t="shared" si="1"/>
        <v> Пензенская область</v>
      </c>
    </row>
    <row r="60" spans="1:3" ht="12.75">
      <c r="A60">
        <v>59</v>
      </c>
      <c r="B60" t="s">
        <v>80</v>
      </c>
      <c r="C60" t="str">
        <f t="shared" si="1"/>
        <v> Пермский край</v>
      </c>
    </row>
    <row r="61" spans="1:3" ht="12.75">
      <c r="A61">
        <v>60</v>
      </c>
      <c r="B61" t="s">
        <v>81</v>
      </c>
      <c r="C61" t="str">
        <f t="shared" si="1"/>
        <v> Псковская область</v>
      </c>
    </row>
    <row r="62" spans="1:3" ht="12.75">
      <c r="A62">
        <v>61</v>
      </c>
      <c r="B62" t="s">
        <v>82</v>
      </c>
      <c r="C62" t="str">
        <f t="shared" si="1"/>
        <v> Ростовская область</v>
      </c>
    </row>
    <row r="63" spans="1:3" ht="12.75">
      <c r="A63">
        <v>62</v>
      </c>
      <c r="B63" t="s">
        <v>83</v>
      </c>
      <c r="C63" t="str">
        <f t="shared" si="1"/>
        <v> Рязанская область</v>
      </c>
    </row>
    <row r="64" spans="1:3" ht="12.75">
      <c r="A64">
        <v>63</v>
      </c>
      <c r="B64" t="s">
        <v>84</v>
      </c>
      <c r="C64" t="str">
        <f t="shared" si="1"/>
        <v> Самарская область</v>
      </c>
    </row>
    <row r="65" spans="1:3" ht="12.75">
      <c r="A65">
        <v>64</v>
      </c>
      <c r="B65" t="s">
        <v>85</v>
      </c>
      <c r="C65" t="str">
        <f t="shared" si="1"/>
        <v> Саратовская область</v>
      </c>
    </row>
    <row r="66" spans="1:3" ht="12.75">
      <c r="A66">
        <v>65</v>
      </c>
      <c r="B66" t="s">
        <v>86</v>
      </c>
      <c r="C66" t="str">
        <f t="shared" si="1"/>
        <v> Сахалинская область</v>
      </c>
    </row>
    <row r="67" spans="1:3" ht="12.75">
      <c r="A67">
        <v>66</v>
      </c>
      <c r="B67" t="s">
        <v>87</v>
      </c>
      <c r="C67" t="str">
        <f t="shared" si="1"/>
        <v> Свердловская область</v>
      </c>
    </row>
    <row r="68" spans="1:3" ht="12.75">
      <c r="A68">
        <v>67</v>
      </c>
      <c r="B68" t="s">
        <v>88</v>
      </c>
      <c r="C68" t="str">
        <f t="shared" si="1"/>
        <v> Смоленская область</v>
      </c>
    </row>
    <row r="69" spans="1:3" ht="12.75">
      <c r="A69">
        <v>68</v>
      </c>
      <c r="B69" t="s">
        <v>89</v>
      </c>
      <c r="C69" t="str">
        <f t="shared" si="1"/>
        <v> Тамбовская область</v>
      </c>
    </row>
    <row r="70" spans="1:3" ht="12.75">
      <c r="A70">
        <v>69</v>
      </c>
      <c r="B70" t="s">
        <v>90</v>
      </c>
      <c r="C70" t="str">
        <f t="shared" si="1"/>
        <v> Тверская область</v>
      </c>
    </row>
    <row r="71" spans="1:3" ht="12.75">
      <c r="A71">
        <v>70</v>
      </c>
      <c r="B71" t="s">
        <v>91</v>
      </c>
      <c r="C71" t="str">
        <f t="shared" si="1"/>
        <v> Томская область</v>
      </c>
    </row>
    <row r="72" spans="1:3" ht="12.75">
      <c r="A72">
        <v>71</v>
      </c>
      <c r="B72" t="s">
        <v>92</v>
      </c>
      <c r="C72" t="str">
        <f t="shared" si="1"/>
        <v> Тульская область</v>
      </c>
    </row>
    <row r="73" spans="1:3" ht="12.75">
      <c r="A73">
        <v>72</v>
      </c>
      <c r="B73" t="s">
        <v>93</v>
      </c>
      <c r="C73" t="str">
        <f t="shared" si="1"/>
        <v> Тюменская область</v>
      </c>
    </row>
    <row r="74" spans="1:3" ht="12.75">
      <c r="A74">
        <v>73</v>
      </c>
      <c r="B74" t="s">
        <v>94</v>
      </c>
      <c r="C74" t="str">
        <f t="shared" si="1"/>
        <v> Ульяновская область</v>
      </c>
    </row>
    <row r="75" spans="1:3" ht="12.75">
      <c r="A75">
        <v>74</v>
      </c>
      <c r="B75" t="s">
        <v>95</v>
      </c>
      <c r="C75" t="str">
        <f t="shared" si="1"/>
        <v> Челябинская область</v>
      </c>
    </row>
    <row r="76" spans="1:3" ht="12.75">
      <c r="A76">
        <v>75</v>
      </c>
      <c r="B76" t="s">
        <v>96</v>
      </c>
      <c r="C76" t="str">
        <f aca="true" t="shared" si="2" ref="C76:C90">MID(B76,4,100)</f>
        <v> Читинская область</v>
      </c>
    </row>
    <row r="77" spans="1:3" ht="12.75">
      <c r="A77">
        <v>76</v>
      </c>
      <c r="B77" t="s">
        <v>97</v>
      </c>
      <c r="C77" t="str">
        <f t="shared" si="2"/>
        <v> Ярославская область</v>
      </c>
    </row>
    <row r="78" spans="1:3" ht="12.75">
      <c r="A78">
        <v>77</v>
      </c>
      <c r="B78" t="s">
        <v>98</v>
      </c>
      <c r="C78" t="str">
        <f t="shared" si="2"/>
        <v> Москва</v>
      </c>
    </row>
    <row r="79" spans="1:3" ht="12.75">
      <c r="A79">
        <v>78</v>
      </c>
      <c r="B79" t="s">
        <v>99</v>
      </c>
      <c r="C79" t="str">
        <f t="shared" si="2"/>
        <v> Санкт-Петербург</v>
      </c>
    </row>
    <row r="80" spans="1:3" ht="12.75">
      <c r="A80">
        <v>79</v>
      </c>
      <c r="B80" t="s">
        <v>100</v>
      </c>
      <c r="C80" t="str">
        <f t="shared" si="2"/>
        <v> Еврейская автономная область</v>
      </c>
    </row>
    <row r="81" spans="1:3" ht="12.75">
      <c r="A81">
        <v>80</v>
      </c>
      <c r="B81" t="s">
        <v>101</v>
      </c>
      <c r="C81" t="str">
        <f t="shared" si="2"/>
        <v> Агинский Бурятский АО</v>
      </c>
    </row>
    <row r="82" spans="1:3" ht="12.75">
      <c r="A82">
        <v>81</v>
      </c>
      <c r="B82" t="s">
        <v>102</v>
      </c>
      <c r="C82" t="str">
        <f t="shared" si="2"/>
        <v> Коми-Пермяцкий АО</v>
      </c>
    </row>
    <row r="83" spans="1:3" ht="12.75">
      <c r="A83">
        <v>82</v>
      </c>
      <c r="B83" t="s">
        <v>103</v>
      </c>
      <c r="C83" t="str">
        <f t="shared" si="2"/>
        <v> Корякский АО</v>
      </c>
    </row>
    <row r="84" spans="1:3" ht="12.75">
      <c r="A84">
        <v>83</v>
      </c>
      <c r="B84" t="s">
        <v>104</v>
      </c>
      <c r="C84" t="str">
        <f t="shared" si="2"/>
        <v> Ненецкий АО</v>
      </c>
    </row>
    <row r="85" spans="1:3" ht="12.75">
      <c r="A85">
        <v>84</v>
      </c>
      <c r="B85" t="s">
        <v>105</v>
      </c>
      <c r="C85" t="str">
        <f t="shared" si="2"/>
        <v> Таймырский (Долгано-Ненецкий) АО</v>
      </c>
    </row>
    <row r="86" spans="1:3" ht="12.75">
      <c r="A86">
        <v>85</v>
      </c>
      <c r="B86" t="s">
        <v>106</v>
      </c>
      <c r="C86" t="str">
        <f t="shared" si="2"/>
        <v> Усть-Ордынский Бурятский АО</v>
      </c>
    </row>
    <row r="87" spans="1:3" ht="12.75">
      <c r="A87">
        <v>86</v>
      </c>
      <c r="B87" t="s">
        <v>107</v>
      </c>
      <c r="C87" t="str">
        <f t="shared" si="2"/>
        <v> Ханты-Мансийский АО</v>
      </c>
    </row>
    <row r="88" spans="1:3" ht="12.75">
      <c r="A88">
        <v>87</v>
      </c>
      <c r="B88" t="s">
        <v>108</v>
      </c>
      <c r="C88" t="str">
        <f t="shared" si="2"/>
        <v> Чукотский АО</v>
      </c>
    </row>
    <row r="89" spans="1:3" ht="12.75">
      <c r="A89">
        <v>88</v>
      </c>
      <c r="B89" t="s">
        <v>109</v>
      </c>
      <c r="C89" t="str">
        <f t="shared" si="2"/>
        <v> Эвенкийский АО</v>
      </c>
    </row>
    <row r="90" spans="1:3" ht="12.75">
      <c r="A90">
        <v>89</v>
      </c>
      <c r="B90" t="s">
        <v>110</v>
      </c>
      <c r="C90" t="str">
        <f t="shared" si="2"/>
        <v> Ямало-Ненецкий АО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eltrade</dc:creator>
  <cp:keywords/>
  <dc:description/>
  <cp:lastModifiedBy>Сазанков Павел Алексеевич</cp:lastModifiedBy>
  <cp:lastPrinted>2008-02-28T07:15:23Z</cp:lastPrinted>
  <dcterms:created xsi:type="dcterms:W3CDTF">2006-10-27T09:01:24Z</dcterms:created>
  <dcterms:modified xsi:type="dcterms:W3CDTF">2017-12-08T14:48:38Z</dcterms:modified>
  <cp:category/>
  <cp:version/>
  <cp:contentType/>
  <cp:contentStatus/>
</cp:coreProperties>
</file>